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Com" sheetId="5" r:id="rId5"/>
    <sheet name="Consolidated_Statements_of_Equ" sheetId="76" r:id="rId6"/>
    <sheet name="Consolidated_Statements_of_Cas" sheetId="7" r:id="rId7"/>
    <sheet name="Description_of_Business_and_Si" sheetId="77" r:id="rId8"/>
    <sheet name="Real_Estate_Assets" sheetId="78" r:id="rId9"/>
    <sheet name="Mortgages_and_Notes_Receivable" sheetId="79" r:id="rId10"/>
    <sheet name="Investments_In_and_Advances_To" sheetId="80" r:id="rId11"/>
    <sheet name="Intangible_Assets_and_Below_Ma" sheetId="81" r:id="rId12"/>
    <sheet name="Mortgages_and_Notes_Payable" sheetId="82" r:id="rId13"/>
    <sheet name="Derivative_Financial_Instrumen" sheetId="83" r:id="rId14"/>
    <sheet name="Financing_Arrangements" sheetId="84" r:id="rId15"/>
    <sheet name="Commitments_and_Contingencies" sheetId="85" r:id="rId16"/>
    <sheet name="Noncontrolling_Interests" sheetId="86" r:id="rId17"/>
    <sheet name="Disclosure_About_Fair_Value_of" sheetId="87" r:id="rId18"/>
    <sheet name="Equity" sheetId="88" r:id="rId19"/>
    <sheet name="Employee_Benefit_Plans" sheetId="89" r:id="rId20"/>
    <sheet name="Accumulated_Other_Comprehensiv" sheetId="90" r:id="rId21"/>
    <sheet name="Rental_and_Other_Revenues_Rent" sheetId="91" r:id="rId22"/>
    <sheet name="Real_Estate_and_Other_Assets_H" sheetId="92" r:id="rId23"/>
    <sheet name="Earnings_Per_ShareUnit" sheetId="93" r:id="rId24"/>
    <sheet name="Income_Taxes" sheetId="94" r:id="rId25"/>
    <sheet name="Segment_Information" sheetId="95" r:id="rId26"/>
    <sheet name="Quarterly_Financial_Data_Unaud" sheetId="96" r:id="rId27"/>
    <sheet name="Schedule_II" sheetId="97" r:id="rId28"/>
    <sheet name="Schedule_III" sheetId="98" r:id="rId29"/>
    <sheet name="Description_of_Business_and_Si1" sheetId="99" r:id="rId30"/>
    <sheet name="Real_Estate_Assets_Real_Estate" sheetId="100" r:id="rId31"/>
    <sheet name="Mortgages_and_Notes_Receivable1" sheetId="101" r:id="rId32"/>
    <sheet name="Investments_In_and_Advances_To1" sheetId="102" r:id="rId33"/>
    <sheet name="Intangible_Assets_and_Below_Ma1" sheetId="103" r:id="rId34"/>
    <sheet name="Mortgages_and_Notes_Payable_Ta" sheetId="104" r:id="rId35"/>
    <sheet name="Derivative_Financial_Instrumen1" sheetId="105" r:id="rId36"/>
    <sheet name="Financing_Arrangements_Tables" sheetId="106" r:id="rId37"/>
    <sheet name="Commitments_and_Contingencies_" sheetId="107" r:id="rId38"/>
    <sheet name="Noncontrolling_Interests_Table" sheetId="108" r:id="rId39"/>
    <sheet name="Disclosure_About_Fair_Value_of1" sheetId="109" r:id="rId40"/>
    <sheet name="Equity_Tables" sheetId="110" r:id="rId41"/>
    <sheet name="Employee_Benefit_Plans_Tables" sheetId="111" r:id="rId42"/>
    <sheet name="Accumulated_Other_Comprehensiv1" sheetId="112" r:id="rId43"/>
    <sheet name="Rental_and_Other_Revenues_Rent1" sheetId="113" r:id="rId44"/>
    <sheet name="Real_Estate_and_Other_Assets_H1" sheetId="114" r:id="rId45"/>
    <sheet name="Earnings_Per_ShareUnit_Tables" sheetId="115" r:id="rId46"/>
    <sheet name="Segment_Information_Tables" sheetId="116" r:id="rId47"/>
    <sheet name="Quarterly_Financial_Data_Table" sheetId="117" r:id="rId48"/>
    <sheet name="Description_of_Business_and_Si2" sheetId="118" r:id="rId49"/>
    <sheet name="Real_Estate_Assets_Real_Estate1" sheetId="50" r:id="rId50"/>
    <sheet name="Real_Estate_Assets_Real_Estate2" sheetId="51" r:id="rId51"/>
    <sheet name="Mortgages_and_Notes_Receivable2" sheetId="119" r:id="rId52"/>
    <sheet name="Investments_In_and_Advances_To2" sheetId="120" r:id="rId53"/>
    <sheet name="Intangible_Assets_and_Below_Ma2" sheetId="54" r:id="rId54"/>
    <sheet name="Intangible_Assets_and_Below_Ma3" sheetId="55" r:id="rId55"/>
    <sheet name="Mortgages_and_Notes_Payable_De" sheetId="56" r:id="rId56"/>
    <sheet name="Derivative_Financial_Instrumen2" sheetId="121" r:id="rId57"/>
    <sheet name="Financing_Arrangements_Details" sheetId="122" r:id="rId58"/>
    <sheet name="Commitments_and_Contingencies_1" sheetId="59" r:id="rId59"/>
    <sheet name="Noncontrolling_Interests_Detai" sheetId="60" r:id="rId60"/>
    <sheet name="Disclosure_About_Fair_Value_of2" sheetId="61" r:id="rId61"/>
    <sheet name="Disclosure_About_Fair_Value_of3" sheetId="62" r:id="rId62"/>
    <sheet name="Equity_Details" sheetId="63" r:id="rId63"/>
    <sheet name="Employee_Benefit_Plans_Details" sheetId="64" r:id="rId64"/>
    <sheet name="Accumulated_Other_Comprehensiv2" sheetId="65" r:id="rId65"/>
    <sheet name="Rental_and_Other_Revenues_Rent2" sheetId="66" r:id="rId66"/>
    <sheet name="Real_Estate_and_Other_Assets_H2" sheetId="67" r:id="rId67"/>
    <sheet name="Earnings_Per_ShareUnit_Details" sheetId="68" r:id="rId68"/>
    <sheet name="Income_Taxes_Details" sheetId="69" r:id="rId69"/>
    <sheet name="Segment_Information_Details" sheetId="70" r:id="rId70"/>
    <sheet name="Quarterly_Financial_Data_Detai" sheetId="71" r:id="rId71"/>
    <sheet name="Schedule_II_Details" sheetId="72" r:id="rId72"/>
    <sheet name="Schedule_III_Details" sheetId="73" r:id="rId73"/>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<sst xmlns="http://schemas.openxmlformats.org/spreadsheetml/2006/main" count="16008" uniqueCount="2946">
  <si>
    <t>Document and Entity Information (USD $)</t>
  </si>
  <si>
    <t>In Billions, except Share data, unless otherwise specified</t>
  </si>
  <si>
    <t>12 Months Ended</t>
  </si>
  <si>
    <t>Dec. 31, 2014</t>
  </si>
  <si>
    <t>Jan. 30, 2015</t>
  </si>
  <si>
    <t>Jun. 30, 2014</t>
  </si>
  <si>
    <t>Entity Information [Line Items]</t>
  </si>
  <si>
    <t>Entity Registrant Name</t>
  </si>
  <si>
    <t>HIGHWOODS PROPERTIES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</si>
  <si>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</si>
  <si>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</si>
  <si>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</si>
  <si>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</si>
  <si>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</si>
  <si>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</si>
  <si>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</si>
  <si>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</si>
  <si>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</si>
  <si>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</si>
  <si>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</si>
  <si>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</si>
  <si>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Public Float</t>
  </si>
  <si>
    <t>Entity Well-known Seasoned Issuer</t>
  </si>
  <si>
    <t>Yes</t>
  </si>
  <si>
    <t>Entity Voluntary Filers</t>
  </si>
  <si>
    <t>No</t>
  </si>
  <si>
    <t>Entity Current Reporting Status</t>
  </si>
  <si>
    <t>Highwoods Realty Limited Partnership [Member]</t>
  </si>
  <si>
    <t>HIGHWOODS REALTY LIMITED PARTNERSHIP</t>
  </si>
  <si>
    <t>Non-accelerated Filer</t>
  </si>
  <si>
    <t>Consolidated Balance Sheets (USD $)</t>
  </si>
  <si>
    <t>In Thousands, unless otherwise specified</t>
  </si>
  <si>
    <t>Dec. 31, 2013</t>
  </si>
  <si>
    <t>Real estate assets, at cost:</t>
  </si>
  <si>
    <t>Land</t>
  </si>
  <si>
    <t>Buildings and tenant improvements</t>
  </si>
  <si>
    <t>Development in process</t>
  </si>
  <si>
    <t>Land held for development</t>
  </si>
  <si>
    <t>Total real estate assets</t>
  </si>
  <si>
    <t>Less-accumulated depreciation</t>
  </si>
  <si>
    <t>Net real estate assets</t>
  </si>
  <si>
    <t>Real estate and other assets, net, held for sale</t>
  </si>
  <si>
    <t>Cash and cash equivalents</t>
  </si>
  <si>
    <t>Restricted cash</t>
  </si>
  <si>
    <t>Accounts receivable, net of allowance of $1,314 and $1,648, respectively</t>
  </si>
  <si>
    <t>Mortgages and notes receivable, net of allowance of $275 and $302, respectively</t>
  </si>
  <si>
    <t>Accrued straight-line rents receivable, net of allowance of $600 and $1,063, respectively</t>
  </si>
  <si>
    <t>Investments in and advances to unconsolidated affiliates</t>
  </si>
  <si>
    <t>Deferred financing and leasing costs, net of accumulated amortization of $112,804 and $92,220, respectively</t>
  </si>
  <si>
    <t>Prepaid expenses and other assets, net of accumulated amortization of $14,259 and $12,905, respectively</t>
  </si>
  <si>
    <t>Total Assets</t>
  </si>
  <si>
    <t>Liabilities, Noncontrolling Interests in the Operating Partnership and Equity/Liabilities, Redeemable Operating Partnership Units and Capital:</t>
  </si>
  <si>
    <t>Mortgages and notes payable</t>
  </si>
  <si>
    <t>Accounts payable, accrued expenses and other liabilities</t>
  </si>
  <si>
    <t>Financing obligations</t>
  </si>
  <si>
    <t>Total Liabilities</t>
  </si>
  <si>
    <t>Commitments and contingencies</t>
  </si>
  <si>
    <t>  </t>
  </si>
  <si>
    <t>Noncontrolling interests in the Operating Partnership</t>
  </si>
  <si>
    <t>Equity/Capital:</t>
  </si>
  <si>
    <t>Preferred Stock, $.01 par value, 50,000,000 authorized shares; 8.625% Series A Cumulative Redeemable Preferred Shares (liquidation preference $1,000 per share), 29,060 and 29,077 shares issued and outstanding, respectively</t>
  </si>
  <si>
    <t>Common Stock, $.01 par value, 200,000,000 authorized shares; 92,907,310 and 89,920,915 shares issued and outstanding, respectively</t>
  </si>
  <si>
    <t>Additional paid-in capital</t>
  </si>
  <si>
    <t>Distributions in excess of net income available for common stockholders</t>
  </si>
  <si>
    <t>Accumulated other comprehensive loss</t>
  </si>
  <si>
    <t>Total Stockholdersâ€™ Equity</t>
  </si>
  <si>
    <t>Noncontrolling interests in consolidated affiliates</t>
  </si>
  <si>
    <t>Total Equity/Capital:</t>
  </si>
  <si>
    <t>Total Liabilities, Noncontrolling Interests in the Operating Partnership and Equity/Total Liabilities, Redeemable Operating Partnership Units and Capital</t>
  </si>
  <si>
    <t>Redeemable Operating Partnership Units:</t>
  </si>
  <si>
    <t>Common Units, 2,936,955 and 2,943,872 outstanding, respectively</t>
  </si>
  <si>
    <t>Series A Preferred Units (liquidation preference $1,000 per unit), 29,060 and 29,077 units issued and outstanding, respectively</t>
  </si>
  <si>
    <t>Total Redeemable Operating Partnership Units</t>
  </si>
  <si>
    <t>General partner Common Units, 954,355 and 924,560 outstanding, respectively</t>
  </si>
  <si>
    <t>Limited partner Common Units, 91,544,146 and 88,587,546 outstanding, respectively</t>
  </si>
  <si>
    <t>Consolidated Balance Sheets (Parentheticals) (USD $)</t>
  </si>
  <si>
    <t>In Thousands, except Share data, unless otherwise specified</t>
  </si>
  <si>
    <t>Assets:</t>
  </si>
  <si>
    <t>Accounts receivable allowance</t>
  </si>
  <si>
    <t>Mortgages and notes receivable allowance</t>
  </si>
  <si>
    <t>Accrued straight-line rents receivable allowance</t>
  </si>
  <si>
    <t>Deferred financing and leasing costs, accumulated amortization</t>
  </si>
  <si>
    <t>Prepaid expenses and other assets, accumulated amortization</t>
  </si>
  <si>
    <t>Preferred Stock, par value (in dollars per share)</t>
  </si>
  <si>
    <t>Preferred Stock, authorized shares (in shares)</t>
  </si>
  <si>
    <t>Preferred Stock, liquidation preference (in dollars per share)</t>
  </si>
  <si>
    <t>Preferred Stock, shares issued (in shares)</t>
  </si>
  <si>
    <t>Preferred Stock, shares outstanding (in shares)</t>
  </si>
  <si>
    <t>Common Stock, par value (in dollars per share)</t>
  </si>
  <si>
    <t>Common Stock, authorized shares (in shares)</t>
  </si>
  <si>
    <t>Common Stock, shares issued (in shares)</t>
  </si>
  <si>
    <t>Common Stock, shares outstanding (in shares)</t>
  </si>
  <si>
    <t>Redeemable Common Units, outstanding (in shares)</t>
  </si>
  <si>
    <t>Preferred Units liquidation preference (in dollars per share)</t>
  </si>
  <si>
    <t>Series A Preferred Units, issued (in shares)</t>
  </si>
  <si>
    <t>Series A Preferred Units, outstanding (in shares)</t>
  </si>
  <si>
    <t>Common Units:</t>
  </si>
  <si>
    <t>General partners' capital account, units outstanding (in shares)</t>
  </si>
  <si>
    <t>Limited partners' capital account, units outstanding (in shares)</t>
  </si>
  <si>
    <t>Consolidated Statements of Income (USD $)</t>
  </si>
  <si>
    <t>In Thousands, except Per Share data, unless otherwise specified</t>
  </si>
  <si>
    <t>Dec. 31, 2012</t>
  </si>
  <si>
    <t>Rental and other revenues</t>
  </si>
  <si>
    <t>Operating expenses:</t>
  </si>
  <si>
    <t>Rental property and other expenses</t>
  </si>
  <si>
    <t>Depreciation and amortization</t>
  </si>
  <si>
    <t>Impairments of real estate assets</t>
  </si>
  <si>
    <t>General and administrative</t>
  </si>
  <si>
    <t>Total operating expenses</t>
  </si>
  <si>
    <t>Interest expense:</t>
  </si>
  <si>
    <t>Contractual</t>
  </si>
  <si>
    <t>Amortization of deferred financing costs</t>
  </si>
  <si>
    <t>Total interest expense</t>
  </si>
  <si>
    <t>Other income:</t>
  </si>
  <si>
    <t>Interest and other income</t>
  </si>
  <si>
    <t>Losses on debt extinguishment</t>
  </si>
  <si>
    <t>Total other income</t>
  </si>
  <si>
    <t>Income from continuing operations before disposition of investment properties and activity in unconsolidated affiliates</t>
  </si>
  <si>
    <t>Gains/(losses) on disposition of property</t>
  </si>
  <si>
    <t>Gains on for-sale residential condominiums</t>
  </si>
  <si>
    <t>Gain on acquisition of controlling interest in unconsolidated affiliate</t>
  </si>
  <si>
    <t>Equity in earnings of unconsolidated affiliates</t>
  </si>
  <si>
    <t>Income from continuing operations</t>
  </si>
  <si>
    <t>Discontinued operations:</t>
  </si>
  <si>
    <t>Income from discontinued operations</t>
  </si>
  <si>
    <t>Net gains on disposition of discontinued operations</t>
  </si>
  <si>
    <t>Total discontinued operations</t>
  </si>
  <si>
    <t>Net income</t>
  </si>
  <si>
    <t>Net (income) attributable to noncontrolling interests in the Operating Partnership</t>
  </si>
  <si>
    <t>Net (income) attributable to noncontrolling interests in consolidated affiliates</t>
  </si>
  <si>
    <t>Dividends on Preferred Stock</t>
  </si>
  <si>
    <t>Net income available for common stockholders</t>
  </si>
  <si>
    <t>Earnings per Common Share - basic:</t>
  </si>
  <si>
    <t>Income from continuing operations available for common stockholders (in dollars per share)</t>
  </si>
  <si>
    <t>Income from discontinued operations available for common stockholders (in dollars per share)</t>
  </si>
  <si>
    <t>Net income available for common stockholders (in dollars per share)</t>
  </si>
  <si>
    <t>Weighted average Common Shares outstanding - basic (in shares)</t>
  </si>
  <si>
    <t>Earnings per Common Share - diluted:</t>
  </si>
  <si>
    <t>Weighted average Common Shares outstanding - diluted (in shares)</t>
  </si>
  <si>
    <t>[1],[2]</t>
  </si>
  <si>
    <t>Net income available for common stockholders:</t>
  </si>
  <si>
    <t>Income from continuing operations available for common stockholders</t>
  </si>
  <si>
    <t>Income from discontinued operations available for common stockholders</t>
  </si>
  <si>
    <t>Distributions on Preferred Units</t>
  </si>
  <si>
    <t>Net income available for common unitholders</t>
  </si>
  <si>
    <t>Earnings per Common Unit - basic:</t>
  </si>
  <si>
    <t>Income from continuing operations available for common unitholders (in dollars per share)</t>
  </si>
  <si>
    <t>Income from discontinued operations available for common unitholders (in dollars per share)</t>
  </si>
  <si>
    <t>Net income available for common unitholders (in dollars per share)</t>
  </si>
  <si>
    <t>Weighted average Common Units outstanding - basic (in shares)</t>
  </si>
  <si>
    <t>Earnings per Common Unit - diluted:</t>
  </si>
  <si>
    <t>Weighted average Common Units outstanding - diluted (in shares)</t>
  </si>
  <si>
    <t>Net income available for common unitholders:</t>
  </si>
  <si>
    <t>Income from continuing operations available for common unitholders</t>
  </si>
  <si>
    <t>[1]</t>
  </si>
  <si>
    <t>Includes all unvested restricted stock where dividends on such restricted stock are non-forfeitable.</t>
  </si>
  <si>
    <t>[2]</t>
  </si>
  <si>
    <t>There were 0.3 million and 0.5 million options outstanding during the years ended DecemberÂ 31, 2013 and 2012, respectively, that were not included in the computation of diluted earnings per share because the impact of including such options would be anti-dilutive. There were no such options outstanding during the year ended DecemberÂ 31, 2014.</t>
  </si>
  <si>
    <t>Consolidated Statements of Comprehensive Income (USD $)</t>
  </si>
  <si>
    <t>Comprehensive income/(loss):</t>
  </si>
  <si>
    <t>Other comprehensive income/(loss):</t>
  </si>
  <si>
    <t>Unrealized gains on tax increment financing bond</t>
  </si>
  <si>
    <t>Unrealized gains/(losses) on cash flow hedges</t>
  </si>
  <si>
    <t>Amortization of cash flow hedges</t>
  </si>
  <si>
    <t>Total other comprehensive income/(loss)</t>
  </si>
  <si>
    <t>Total comprehensive income</t>
  </si>
  <si>
    <t>Less-comprehensive (income) attributable to noncontrolling interests</t>
  </si>
  <si>
    <t>Comprehensive income attributable to common stockholders</t>
  </si>
  <si>
    <t>Consolidated Statements of Equity (USD $)</t>
  </si>
  <si>
    <t>Total</t>
  </si>
  <si>
    <t>Common Stock [Member]</t>
  </si>
  <si>
    <t>Series A Cumulative Redeemable Preferred Shares [Member]</t>
  </si>
  <si>
    <t>General Partner Common Units [Member]</t>
  </si>
  <si>
    <t>Limited Partner Common Units [Member]</t>
  </si>
  <si>
    <t>Additional Paid-in Capital [Member]</t>
  </si>
  <si>
    <t>Accumulated Other Comprehensive Income (Loss) [Member]</t>
  </si>
  <si>
    <t>Noncontrolling Interests in Consolidated Affiliates [Member]</t>
  </si>
  <si>
    <t>Distributions in Excess of Net Income Available for Common Stockholders [Member]</t>
  </si>
  <si>
    <t>Balance at Dec. 31, 2011</t>
  </si>
  <si>
    <t>Balance (in shares) at Dec. 31, 2011</t>
  </si>
  <si>
    <t>Increase (Decrease) in Stockholders' Equity [Roll Forward]</t>
  </si>
  <si>
    <t>Issuances of Common Units, net of issuance costs and tax withholdings</t>
  </si>
  <si>
    <t>Distributions paid on Common Units</t>
  </si>
  <si>
    <t>Distributions paid on Preferred Units</t>
  </si>
  <si>
    <t>Issuances of Common Stock - Shares</t>
  </si>
  <si>
    <t>Issuances of Common Stock, net of issuance costs and tax withholdings</t>
  </si>
  <si>
    <t>Conversion of Common Units to Common Stock - Shares</t>
  </si>
  <si>
    <t>Conversions of Common Units to Common Stock</t>
  </si>
  <si>
    <t>Dividends on Common Stock</t>
  </si>
  <si>
    <t>Adjustment of noncontrolling interests in the Operating Partnership to fair value</t>
  </si>
  <si>
    <t>Distributions to noncontrolling interests in consolidated affiliates</t>
  </si>
  <si>
    <t>Issuances of restricted stock - Shares</t>
  </si>
  <si>
    <t>Issuances of restricted stock</t>
  </si>
  <si>
    <t>Share-based compensation expense, net of forfeitures</t>
  </si>
  <si>
    <t>Adjustment of Redeemable Common Units to fair value and contributions/distributions from/to the General Partner</t>
  </si>
  <si>
    <t>Comprehensive income:</t>
  </si>
  <si>
    <t>Other comprehensive income/(loss)</t>
  </si>
  <si>
    <t>Balance at Dec. 31, 2012</t>
  </si>
  <si>
    <t>Balance (in shares) at Dec. 31, 2012</t>
  </si>
  <si>
    <t>Balance at Mar. 31, 2013</t>
  </si>
  <si>
    <t>Contributions from noncontrolling interests in consolidated affiliates</t>
  </si>
  <si>
    <t>Share-based compensation expense, net of forfeitures - Shares</t>
  </si>
  <si>
    <t>Balance at Dec. 31, 2013</t>
  </si>
  <si>
    <t>Balance (in shares) at Dec. 31, 2013</t>
  </si>
  <si>
    <t>Balance at Sep. 30, 2013</t>
  </si>
  <si>
    <t>Balance at Mar. 31, 2014</t>
  </si>
  <si>
    <t>Redemptions of Common Units</t>
  </si>
  <si>
    <t>Acquisition of noncontrolling interest in consolidated affiliate</t>
  </si>
  <si>
    <t>Redemptions/repurchases of Preferred Stock</t>
  </si>
  <si>
    <t>Balance at Dec. 31, 2014</t>
  </si>
  <si>
    <t>Balance (in shares) at Dec. 31, 2014</t>
  </si>
  <si>
    <t>Balance at Sep. 30, 2014</t>
  </si>
  <si>
    <t>Consolidated Statements of Cash Flows (USD $)</t>
  </si>
  <si>
    <t>Operating activities:</t>
  </si>
  <si>
    <t>Adjustments to reconcile net income to net cash provided by operating activities:</t>
  </si>
  <si>
    <t>Amortization of lease incentives and acquisition-related intangible assets and liabilities</t>
  </si>
  <si>
    <t>Share-based compensation expense</t>
  </si>
  <si>
    <t>Allowance for losses on accounts and accrued straight-line rents receivable</t>
  </si>
  <si>
    <t>Accrued interest on mortgages and notes receivable</t>
  </si>
  <si>
    <t>Amortization of mortgages and notes payable fair value adjustments</t>
  </si>
  <si>
    <t>Net gains on disposition of property</t>
  </si>
  <si>
    <t>Changes in financing obligations</t>
  </si>
  <si>
    <t>Distributions of earnings from unconsolidated affiliates</t>
  </si>
  <si>
    <t>Changes in operating assets and liabilities:</t>
  </si>
  <si>
    <t>Accounts receivable</t>
  </si>
  <si>
    <t>Prepaid expenses and other assets</t>
  </si>
  <si>
    <t>Accrued straight-line rents receivable</t>
  </si>
  <si>
    <t>Net cash provided by operating activities</t>
  </si>
  <si>
    <t>Investing activities:</t>
  </si>
  <si>
    <t>Investments in acquired real estate and related intangible assets, net of cash acquired</t>
  </si>
  <si>
    <t>Investments in development in process</t>
  </si>
  <si>
    <t>Investments in tenant improvements and deferred leasing costs</t>
  </si>
  <si>
    <t>Investments in building improvements</t>
  </si>
  <si>
    <t>Investment in acquired noncontrolling interest in consolidated affiliate</t>
  </si>
  <si>
    <t>Investment in acquired controlling interest in unconsolidated affiliate</t>
  </si>
  <si>
    <t>Net proceeds from disposition of real estate assets</t>
  </si>
  <si>
    <t>Net proceeds from disposition of for-sale residential condominiums</t>
  </si>
  <si>
    <t>Distributions of capital from unconsolidated affiliates</t>
  </si>
  <si>
    <t>Investments in mortgages and notes receivable</t>
  </si>
  <si>
    <t>Repayments of mortgages and notes receivable</t>
  </si>
  <si>
    <t>Investments in and advances/repayments to/from unconsolidated affiliates</t>
  </si>
  <si>
    <t>Redemption of investment In unconsolidated affiliate</t>
  </si>
  <si>
    <t>Changes in restricted cash and other investing activities</t>
  </si>
  <si>
    <t>Net cash (used in) investing activities</t>
  </si>
  <si>
    <t>Financing activities:</t>
  </si>
  <si>
    <t>Distributions to noncontrolling interests in the Operating Partnership</t>
  </si>
  <si>
    <t>Proceeds from the issuance of Common Stock</t>
  </si>
  <si>
    <t>Costs paid for the issuance of Common Stock</t>
  </si>
  <si>
    <t>Repurchase of shares related to tax withholdings</t>
  </si>
  <si>
    <t>Borrowings on revolving credit facility</t>
  </si>
  <si>
    <t>Repayments of revolving credit facility</t>
  </si>
  <si>
    <t>Borrowings on mortgages and notes payable</t>
  </si>
  <si>
    <t>Repayments of mortgages and notes payable</t>
  </si>
  <si>
    <t>Borrowings on financing obligations</t>
  </si>
  <si>
    <t>Payments on financing obligations</t>
  </si>
  <si>
    <t>Payments of debt extinguishment costs</t>
  </si>
  <si>
    <t>Additions to deferred financing costs and other financing activities</t>
  </si>
  <si>
    <t>Net cash provided by financing activities</t>
  </si>
  <si>
    <t>Net increase/(decrease) in cash and cash equivalents</t>
  </si>
  <si>
    <t>Cash and cash equivalents at beginning of the period</t>
  </si>
  <si>
    <t>Cash and cash equivalents at end of the period</t>
  </si>
  <si>
    <t>Supplemental disclosure of cash flow information:</t>
  </si>
  <si>
    <t>Cash paid for interest, net of amounts capitalized</t>
  </si>
  <si>
    <t>Supplemental disclosure of non-cash investing and financing activities:</t>
  </si>
  <si>
    <t>Changes in accrued capital expenditures</t>
  </si>
  <si>
    <t>Write-off of fully depreciated real estate assets</t>
  </si>
  <si>
    <t>Write-off of fully amortized deferred financing and leasing costs</t>
  </si>
  <si>
    <t>Unrealized gains on marketable securities of non-qualified deferred compensation plan</t>
  </si>
  <si>
    <t>Assumption of mortgages and notes payable related to acquisition activities</t>
  </si>
  <si>
    <t>Reduction of advances to unconsolidated affiliates related to acquisition activities</t>
  </si>
  <si>
    <t>Issuances of Common Units to acquire real estate assets</t>
  </si>
  <si>
    <t>Reclass of aggregate differences between historical cost basis and the basis reflected at the joint venture level for assets acquired</t>
  </si>
  <si>
    <t>Contingent consideration in connection with the acquisition of land</t>
  </si>
  <si>
    <t>Option deposit applied upon acquisition of real estate assets</t>
  </si>
  <si>
    <t>Distributions on Common Units</t>
  </si>
  <si>
    <t>Redemptions/repurchases of Preferred Units</t>
  </si>
  <si>
    <t>Proceeds from the issuance of Common Units</t>
  </si>
  <si>
    <t>Costs paid for the issuance of Common Units</t>
  </si>
  <si>
    <t>Repurchase of units related to tax withholdings</t>
  </si>
  <si>
    <t>Adjustment of Redeemable Common Units to fair value</t>
  </si>
  <si>
    <t>Description of Business and Significant Accounting Policies</t>
  </si>
  <si>
    <t>Organization, Consolidation and Presentation of Financial Statements [Abstract]</t>
  </si>
  <si>
    <t>Description of Business</t>
  </si>
  <si>
    <r>
      <t xml:space="preserve">Highwoods Properties, Inc. (the “Company”) is a fully-integrated real estate investment trust (“REIT”) that provides leasing, management, development, construction and other customer-related services for its properties and for third parties. The Company conducts its activities through Highwoods Realty Limited Partnership (the “Operating Partnership”). At </t>
    </r>
    <r>
      <rPr>
        <sz val="10"/>
        <color rgb="FF000000"/>
        <rFont val="Inherit"/>
      </rPr>
      <t>December 31, 2014</t>
    </r>
    <r>
      <rPr>
        <sz val="10"/>
        <color theme="1"/>
        <rFont val="Inherit"/>
      </rPr>
      <t xml:space="preserve">, we owned or had an interest in </t>
    </r>
    <r>
      <rPr>
        <sz val="10"/>
        <color rgb="FF000000"/>
        <rFont val="Inherit"/>
      </rPr>
      <t>31.2 million</t>
    </r>
    <r>
      <rPr>
        <sz val="10"/>
        <color theme="1"/>
        <rFont val="Inherit"/>
      </rPr>
      <t xml:space="preserve"> rentable square feet of in-service properties, 1.7 million rentable square feet of properties under development and approximately 500 acres of development land.</t>
    </r>
  </si>
  <si>
    <r>
      <t xml:space="preserve">The Company is the sole general partner of the Operating Partnership. At </t>
    </r>
    <r>
      <rPr>
        <sz val="10"/>
        <color rgb="FF000000"/>
        <rFont val="Inherit"/>
      </rPr>
      <t>December 31, 2014</t>
    </r>
    <r>
      <rPr>
        <sz val="10"/>
        <color theme="1"/>
        <rFont val="Inherit"/>
      </rPr>
      <t xml:space="preserve">, the Company owned all of the Preferred Units and </t>
    </r>
    <r>
      <rPr>
        <sz val="10"/>
        <color rgb="FF000000"/>
        <rFont val="Inherit"/>
      </rPr>
      <t>92.5 million</t>
    </r>
    <r>
      <rPr>
        <sz val="10"/>
        <color theme="1"/>
        <rFont val="Inherit"/>
      </rPr>
      <t xml:space="preserve">, or </t>
    </r>
    <r>
      <rPr>
        <sz val="10"/>
        <color rgb="FF000000"/>
        <rFont val="Inherit"/>
      </rPr>
      <t>96.9%</t>
    </r>
    <r>
      <rPr>
        <sz val="10"/>
        <color theme="1"/>
        <rFont val="Inherit"/>
      </rPr>
      <t xml:space="preserve">, of the Common Units in the Operating Partnership. Limited partners own the remaining </t>
    </r>
    <r>
      <rPr>
        <sz val="10"/>
        <color rgb="FF000000"/>
        <rFont val="Inherit"/>
      </rPr>
      <t>2.9 million</t>
    </r>
    <r>
      <rPr>
        <sz val="10"/>
        <color theme="1"/>
        <rFont val="Inherit"/>
      </rPr>
      <t xml:space="preserve"> Common Units. In the event the Company issues shares of Common Stock, the net proceeds of the issuance are contributed to the Operating Partnership in exchange for additional Common Units. Generally, the Operating Partnership is obligated to redeem each Common Unit at the request of the holder thereof for cash equal to the value of </t>
    </r>
    <r>
      <rPr>
        <sz val="10"/>
        <color rgb="FF000000"/>
        <rFont val="Inherit"/>
      </rPr>
      <t>one</t>
    </r>
    <r>
      <rPr>
        <sz val="10"/>
        <color theme="1"/>
        <rFont val="Inherit"/>
      </rPr>
      <t xml:space="preserve"> share of Common Stock based on the average of the market price for the </t>
    </r>
    <r>
      <rPr>
        <sz val="10"/>
        <color rgb="FF000000"/>
        <rFont val="Inherit"/>
      </rPr>
      <t>10</t>
    </r>
    <r>
      <rPr>
        <sz val="10"/>
        <color theme="1"/>
        <rFont val="Inherit"/>
      </rPr>
      <t xml:space="preserve"> trading days immediately preceding the notice date of such redemption, provided that the Company, at its option, may elect to acquire any such Common Units presented for redemption for cash or one share of Common Stock. The Common Units owned by the Company are not redeemable. During </t>
    </r>
    <r>
      <rPr>
        <sz val="10"/>
        <color rgb="FF000000"/>
        <rFont val="Inherit"/>
      </rPr>
      <t>2014</t>
    </r>
    <r>
      <rPr>
        <sz val="10"/>
        <color theme="1"/>
        <rFont val="Inherit"/>
      </rPr>
      <t xml:space="preserve">, the Company redeemed 2,500 Common Units for less than $0.1 million in cash and redeemed </t>
    </r>
    <r>
      <rPr>
        <sz val="10"/>
        <color rgb="FF000000"/>
        <rFont val="Inherit"/>
      </rPr>
      <t>4,417</t>
    </r>
    <r>
      <rPr>
        <sz val="10"/>
        <color theme="1"/>
        <rFont val="Inherit"/>
      </rPr>
      <t xml:space="preserve"> Common Units for a like number of shares of Common Stock. As a result of this activity, in conjunction with the proceeds from issuances of Common Stock (see Note 12), the percentage of Common Units owned by the Company increased from </t>
    </r>
    <r>
      <rPr>
        <sz val="10"/>
        <color rgb="FF000000"/>
        <rFont val="Inherit"/>
      </rPr>
      <t>96.8%</t>
    </r>
    <r>
      <rPr>
        <sz val="10"/>
        <color theme="1"/>
        <rFont val="Inherit"/>
      </rPr>
      <t xml:space="preserve"> at </t>
    </r>
    <r>
      <rPr>
        <sz val="10"/>
        <color rgb="FF000000"/>
        <rFont val="Inherit"/>
      </rPr>
      <t>December 31, 2013</t>
    </r>
    <r>
      <rPr>
        <sz val="10"/>
        <color theme="1"/>
        <rFont val="Inherit"/>
      </rPr>
      <t xml:space="preserve"> to </t>
    </r>
    <r>
      <rPr>
        <sz val="10"/>
        <color rgb="FF000000"/>
        <rFont val="Inherit"/>
      </rPr>
      <t>96.9%</t>
    </r>
    <r>
      <rPr>
        <sz val="10"/>
        <color theme="1"/>
        <rFont val="Inherit"/>
      </rPr>
      <t xml:space="preserve"> at </t>
    </r>
    <r>
      <rPr>
        <sz val="10"/>
        <color rgb="FF000000"/>
        <rFont val="Inherit"/>
      </rPr>
      <t>December 31, 2014</t>
    </r>
    <r>
      <rPr>
        <sz val="10"/>
        <color theme="1"/>
        <rFont val="Inherit"/>
      </rPr>
      <t>.</t>
    </r>
  </si>
  <si>
    <t>Basis of Presentation</t>
  </si>
  <si>
    <r>
      <t xml:space="preserve">Our Consolidated Financial Statements are prepared in conformity with accounting principles generally accepted in the United States of America (“GAAP”). Our Consolidated Statement of Income for the year ended </t>
    </r>
    <r>
      <rPr>
        <sz val="10"/>
        <color rgb="FF000000"/>
        <rFont val="Inherit"/>
      </rPr>
      <t>December 31, 2012</t>
    </r>
    <r>
      <rPr>
        <sz val="10"/>
        <color theme="1"/>
        <rFont val="Inherit"/>
      </rPr>
      <t xml:space="preserve"> was retrospectively revised from previously reported amounts to reflect in discontinued operations the operations for those properties classified as discontinued operations.</t>
    </r>
  </si>
  <si>
    <r>
      <t xml:space="preserve">The Company's Consolidated Financial Statements include the Operating Partnership, wholly owned subsidiaries and those entities in which the Company has the controlling interest. The Operating Partnership's Consolidated Financial Statements include wholly owned subsidiaries and those entities in which the Operating Partnership has the controlling interest. We consolidate partnerships, joint ventures and limited liability companies when we control the major operating and financial policies of the entity through majority ownership or in our capacity as general partner or managing member. Four of the 50.0% or less owned in-service office properties in two joint ventures are consolidated. In addition, we consolidate those entities deemed to be variable interest entities in which we are determined to be the primary beneficiary. At </t>
    </r>
    <r>
      <rPr>
        <sz val="10"/>
        <color rgb="FF000000"/>
        <rFont val="Inherit"/>
      </rPr>
      <t>December 31, 2014</t>
    </r>
    <r>
      <rPr>
        <sz val="10"/>
        <color theme="1"/>
        <rFont val="Inherit"/>
      </rPr>
      <t xml:space="preserve"> and </t>
    </r>
    <r>
      <rPr>
        <sz val="10"/>
        <color rgb="FF000000"/>
        <rFont val="Inherit"/>
      </rPr>
      <t>2013</t>
    </r>
    <r>
      <rPr>
        <sz val="10"/>
        <color theme="1"/>
        <rFont val="Inherit"/>
      </rPr>
      <t>, we had involvement with, but are not the primary beneficiary in, an entity that we concluded to be a variable interest entity (see Note 3). All intercompany transactions and accounts have been eliminated.</t>
    </r>
  </si>
  <si>
    <t>Use of Estimates</t>
  </si>
  <si>
    <t>The preparation of consolidated financial statements in accordance with GAAP requires us to make estimates and assumptions that affect the amounts reported in the Consolidated Financial Statements and accompanying notes. Actual results could differ from those estimates.</t>
  </si>
  <si>
    <t>1.    Description of Business and Significant Accounting Policies – Continued</t>
  </si>
  <si>
    <t>Real Estate and Related Assets</t>
  </si>
  <si>
    <r>
      <t>Real estate and related assets are recorded at cost and stated at cost less accumulated depreciation. Renovations, replacements and other expenditures that improve or extend the life of assets are capitalized and depreciated over their estimated useful lives. Expenditures for ordinary maintenance and repairs are charged to expense as incurred. Depreciation is computed using the straight-line method over the estimated useful life of 40 years for buildings and depreciable land infrastructure costs, 15 years for building improvements and five to seven years for furniture, fixtures and equipment. Tenant improvements are amortized using the straight-line method over initial fixed terms of the respective leases, which generally are from three to 10 years. Depreciation expense for real estate assets was $</t>
    </r>
    <r>
      <rPr>
        <sz val="10"/>
        <color rgb="FF000000"/>
        <rFont val="Inherit"/>
      </rPr>
      <t>154.4 million</t>
    </r>
    <r>
      <rPr>
        <sz val="10"/>
        <color theme="1"/>
        <rFont val="Inherit"/>
      </rPr>
      <t>, $</t>
    </r>
    <r>
      <rPr>
        <sz val="10"/>
        <color rgb="FF000000"/>
        <rFont val="Inherit"/>
      </rPr>
      <t>138.2 million</t>
    </r>
    <r>
      <rPr>
        <sz val="10"/>
        <color theme="1"/>
        <rFont val="Inherit"/>
      </rPr>
      <t xml:space="preserve"> and $</t>
    </r>
    <r>
      <rPr>
        <sz val="10"/>
        <color rgb="FF000000"/>
        <rFont val="Inherit"/>
      </rPr>
      <t>118.2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</si>
  <si>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Expenditures directly related to the development and construction of real estate assets are included in net real estate assets and are stated at depreciated cost. Development expenditures include pre-construction costs essential to the development of properties, development and construction costs, interest costs on qualifying assets, real estate taxes, development personnel salaries and related costs and other costs incurred during the period of development. Interest and other carrying costs are capitalized until the building is ready for its intended use, but not later than a year from cessation of major construction activity. We consider a construction project as substantially completed and ready for its intended use upon the completion of tenant improvements. We cease capitalization on the portion that is substantially completed and occupied or held available for occupancy, and capitalize only those costs associated with the portion under construction. </t>
  </si>
  <si>
    <t xml:space="preserve">Expenditures directly related to the leasing of properties are included in deferred financing and leasing costs and are stated at amortized cost. Such expenditures are part of the investment necessary to execute leases and, therefore, are classified as investment activities in the statement of cash flows. All leasing commissions paid to third parties for new leases or lease renewals are capitalized. Internal leasing costs, which consist primarily of compensation, benefits and other costs, such as legal fees related to leasing activities, that are incurred in connection with successfully obtaining leases of properties are also capitalized. Capitalized leasing costs are amortized on a straight-line basis over the initial fixed terms of the respective leases, which generally are from three to 10 years. Estimated costs related to unsuccessful activities are expensed as incurred. </t>
  </si>
  <si>
    <t>We record liabilities for the performance of asset retirement activities when the obligation to perform such activities is probable even when uncertainty exists about the timing and/or method of settlement.</t>
  </si>
  <si>
    <t>Upon the acquisition of real estate assets, we assess the fair value of acquired tangible assets such as land, buildings and tenant improvements, intangible assets and liabilities such as above and below market leases, acquired in-place leases, customer relationships and other identifiable intangible assets and assumed liabilities. We assess fair value based on estimated cash flow projections that utilize discount and/or capitalization rates as well as available market information. The fair value of the tangible assets of an acquired property considers the value of the property as if it were vacant. </t>
  </si>
  <si>
    <t>The above and below market rate portions of leases acquired in connection with property acquisitions are recorded in deferred financing and leasing costs and in accounts payable, accrued expenses and other liabilities, respectively, at fair value and amortized into rental revenue over the remaining term of the respective leases as described below. Fair value is calculated as the present value of the difference between (1) the contractual amounts to be paid pursuant to each in-place lease and (2) our estimate of fair market lease rates for each corresponding in-place lease, using a discount rate that reflects the risks associated with the leases acquired and measured over a period equal to the remaining initial term of the lease for above-market leases and the remaining initial term plus the term of any renewal option that the customer would be economically compelled to exercise for below-market leases.</t>
  </si>
  <si>
    <t>In-place leases acquired are recorded at fair value in deferred financing and leasing costs and are amortized to depreciation and amortization expense over the remaining term of the respective lease. The value of in-place leases is based on our evaluation of the specific characteristics of each customer's lease. Factors considered include estimates of carrying costs during hypothetical expected lease-up periods, current market conditions, the customer's credit quality and costs to execute similar leases. In estimating carrying costs, we include real estate taxes, insurance and other operating expenses and estimates of lost rentals at market rates during the expected lease-up periods, depending on local market conditions. In estimating costs to execute similar leases, we consider tenant improvements, leasing commissions and legal and other related expenses.</t>
  </si>
  <si>
    <t xml:space="preserve">Real estate and other assets are classified as long-lived assets held for use or as long-lived assets held for sale. Real estate is classified as held for sale when the sale of the asset has been duly approved by the Company, a legally enforceable contract has been executed and the buyer's due diligence period, if any, has expired. </t>
  </si>
  <si>
    <t>Impairments of Real Estate Assets and Investments in Unconsolidated Affiliates</t>
  </si>
  <si>
    <t>With respect to assets classified as held for use, we perform an impairment analysis if events or changes in circumstances indicate that the carrying value may be impaired, such as a significant decline in occupancy, identification of materially adverse legal or environmental factors, change in our designation of an asset from core to non-core, which may impact the anticipated holding period, or a decline in market value to an amount less than cost. This analysis is generally performed at the property level, except when an asset is part of an interdependent group such as an office park, and consists of determining whether the asset's carrying amount will be recovered from its undiscounted estimated future operating and residual cash flows. These cash flows are estimated based on a number of assumptions that are subject to economic and market uncertainties including, among others, demand for space, competition for customers, changes in market rental rates, costs to operate each property and expected ownership periods. For properties under development, the cash flows are based on expected service potential of the asset or asset group when development is substantially complete.</t>
  </si>
  <si>
    <t>If the carrying amount of a held for use asset exceeds the sum of its undiscounted future operating and residual cash flows, an impairment loss is recorded for the difference between estimated fair value of the asset and the carrying amount. We generally estimate the fair value of assets held for use by using discounted cash flow analyses. In some instances, appraisal information may be available and is used in addition to a discounted cash flow analysis. As the factors used in generating these cash flows are difficult to predict and are subject to future events that may alter our assumptions, the discounted and/or undiscounted future operating and residual cash flows estimated by us in our impairment analyses or those established by appraisal may not be achieved and we may be required to recognize future impairment losses on properties held for use.</t>
  </si>
  <si>
    <t>We record assets held for sale at the lower of the carrying amount or estimated fair value. Fair value of assets held for sale is equal to the estimated or contracted sales price with a potential buyer, less costs to sell. The impairment loss is the amount by which the carrying amount exceeds the estimated fair value.</t>
  </si>
  <si>
    <t>We also analyze our investments in unconsolidated affiliates for impairment. This analysis consists of determining whether an expected loss in market value of an investment is other than temporary by evaluating the length of time and the extent to which the market value has been less than cost, the financial condition and near-term prospects of the unconsolidated affiliate, and our intent and ability to retain our investment for a period of time sufficient to allow for any anticipated recovery in market value. As the factors used in this analysis are difficult to predict and are subject to future events that may alter our assumptions, we may be required to recognize future impairment losses on our investments in unconsolidated affiliates.</t>
  </si>
  <si>
    <t>Sales of Real Estate</t>
  </si>
  <si>
    <t>For sales transactions meeting the requirements for full profit recognition, the related assets and liabilities are removed from the balance sheet and the resultant gain or loss is recorded in the period the transaction closes. For sales transactions with continuing involvement after the sale, if the continuing involvement with the property is limited by the terms of the sales contract, profit is recognized at the time of sale and is reduced by the maximum exposure to loss related to the nature of the continuing involvement. Sales to entities in which we have or receive an interest are accounted for using partial sale accounting.</t>
  </si>
  <si>
    <t>For transactions that do not meet the criteria for a sale, we evaluate the nature of the continuing involvement, including put and call provisions, if present, and account for the transaction as a financing arrangement, profit-sharing arrangement, leasing arrangement or other alternate method of accounting, rather than as a sale, based on the nature and extent of the continuing involvement. Some transactions may have numerous forms of continuing involvement. In those cases, we determine which method is most appropriate based on the substance of the transaction.</t>
  </si>
  <si>
    <t>Rental and Other Revenues</t>
  </si>
  <si>
    <t>Minimum contractual rents from leases are recognized on a straight-line basis over the terms of the respective leases. This means that, with respect to a particular lease, actual amounts billed in accordance with the lease during any given period may be higher or lower than the amount of rental revenue recognized for the period. Straight-line rental revenue is commenced when the customer assumes control of the leased premises. Accrued straight-line rents receivable represents the amount by which straight-line rental revenue exceeds rents currently billed in accordance with lease agreements. Contingent rental revenue, such as percentage rent, is accrued when the contingency is removed. Termination fee income is recognized at the later of when the customer has vacated the space or the lease has expired and a fully executed lease termination agreement has been delivered, the amount of the fee is determinable and collectability of the fee is reasonably assured. Rental revenue reductions related to co-tenancy lease provisions, if any, are accrued when events have occurred that trigger such provisions.</t>
  </si>
  <si>
    <t>Cost recovery income is determined on a calendar year and a lease-by-lease basis. The most common types of cost recovery income in our leases are common area maintenance (“CAM”) and real estate taxes, for which a customer typically pays its pro-rata share of operating and administrative expenses and real estate taxes in excess of the costs incurred during a contractually specified base year. The computation of cost recovery income is complex and involves numerous judgments, including the interpretation of lease provisions. Leases are not uniform in dealing with such cost recovery income and there are many variations in the computation. Many customers make monthly fixed payments of CAM, real estate taxes and other cost reimbursement items. We accrue income related to these payments each month. We make quarterly accrual adjustments, positive or negative, to cost recovery income to adjust the recorded amounts to our best estimate of the final annual amounts to be billed and collected. After the end of the calendar year, we compute each customer's final cost recovery income and, after considering amounts paid by the customer during the year, issue a bill or credit for the appropriate amount to the customer. The differences between the amounts billed less previously received payments and the accrual adjustment are recorded as increases or decreases to cost recovery income when the final bills are prepared, which occurs during the first half of the subsequent year.</t>
  </si>
  <si>
    <t>Allowance for Doubtful Accounts</t>
  </si>
  <si>
    <t>Accounts receivable, accrued straight-line rents receivable and mortgages and notes receivable are reduced by an allowance for amounts that may become uncollectible in the future. We regularly evaluate the adequacy of our allowance for doubtful accounts. The evaluation primarily consists of reviewing past due account balances and considering such factors as the credit quality of our customer, historical trends of the customer and changes in customer payment terms. Additionally, with respect to customers in bankruptcy, we estimate the probable recovery through bankruptcy claims and adjust the allowance for amounts deemed uncollectible. If our assumptions regarding the collectability of receivables prove incorrect, we could experience losses in excess of our allowance for doubtful accounts. The allowance and its related receivable are written-off when we have concluded there is a low probability of collection and we have discontinued collection efforts.</t>
  </si>
  <si>
    <t>Lease Incentives</t>
  </si>
  <si>
    <t>Lease incentive costs, which are payments made to or on behalf of a customer as an incentive to sign a lease, are capitalized in deferred financing and leasing costs and amortized on a straight-line basis over the respective lease terms as a reduction of rental revenues.</t>
  </si>
  <si>
    <t>Investments in Unconsolidated Affiliates</t>
  </si>
  <si>
    <t>We account for our investments in less than majority owned joint ventures, partnerships and limited liability companies using the equity method of accounting when our interests represent a general partnership interest but substantive participating rights or substantive kick out rights have been granted to the limited partners or when our interests do not represent a general partnership interest and we do not control the major operating and financial policies of the entity. These investments are initially recorded at cost in investments in unconsolidated affiliates and are subsequently adjusted for our share of earnings and cash contributions and distributions. To the extent our cost basis at formation of the joint venture is different than the basis reflected at the joint venture level, the basis difference is amortized over the life of the related assets and included in our share of equity in earnings of unconsolidated affiliates.</t>
  </si>
  <si>
    <t>Cash Equivalents</t>
  </si>
  <si>
    <t>We consider highly liquid investments with an original maturity of three months or less when purchased to be cash equivalents.</t>
  </si>
  <si>
    <t>Restricted Cash</t>
  </si>
  <si>
    <t>Restricted cash represents cash deposits that are legally restricted or held by third parties on our behalf, such as construction-related escrows, property disposition proceeds set aside and designated or intended to fund future tax-deferred exchanges of qualifying real estate investments, escrows and reserves for debt service, real estate taxes and property insurance established pursuant to certain mortgage financing arrangements and any deposits made with lenders to unencumber secured properties.</t>
  </si>
  <si>
    <t>Redeemable Common Units and Preferred Units</t>
  </si>
  <si>
    <t>Limited partners holding Common Units other than the Company (“Redeemable Common Units”) have the right to put any and all of the Common Units to the Operating Partnership and the Company has the right to put any and all of the Preferred Units to the Operating Partnership in exchange for their liquidation preference plus accrued and unpaid distributions in the event of a corresponding redemption by the Company of the underlying Preferred Stock. Consequently, these Redeemable Common Units and Preferred Units are classified outside of permanent partners’ capital in the Operating Partnership's accompanying balance sheets. The recorded value of the Redeemable Common Units is based on fair value at the balance sheet date as measured by the closing price of Common Stock on that date multiplied by the total number of Redeemable Common Units outstanding. The recorded value of the Preferred Units is based on their redemption value.</t>
  </si>
  <si>
    <t>Income Taxes</t>
  </si>
  <si>
    <t>The Company has elected and expects to continue to qualify as a REIT under Sections 856 through 860 of the Internal Revenue Code of 1986, as amended (the “Code”). A corporate REIT is a legal entity that holds real estate assets and, through the payment of dividends to stockholders, is generally permitted to reduce or avoid the payment of federal and state income taxes at the corporate level. To maintain qualification as a REIT, the Company is required to pay dividends to its stockholders equal to at least 90.0% of its annual REIT taxable income, excluding net capital gains. The partnership agreement requires the Operating Partnership to pay economically equivalent distributions on outstanding Common Units at the same time that the Company pays dividends on its outstanding Common Stock.</t>
  </si>
  <si>
    <t>Other than income taxes related to its taxable REIT subsidiary, the Operating Partnership does not reflect any federal income taxes in its financial statements, since as a partnership the taxable effects of its operations are attributed to its partners. The Operating Partnership does record state income tax for states that tax partnership income directly.</t>
  </si>
  <si>
    <t>We conduct certain business activities through a taxable REIT subsidiary, as permitted under the Code. The taxable REIT subsidiary is subject to federal, state and local income taxes on its taxable income. We record provisions for income taxes based on its income recognized for financial statement purposes, including the effects of temporary differences between such income and the amount recognized for tax purposes.</t>
  </si>
  <si>
    <t>Concentration of Credit Risk</t>
  </si>
  <si>
    <r>
      <t xml:space="preserve">At </t>
    </r>
    <r>
      <rPr>
        <sz val="10"/>
        <color rgb="FF000000"/>
        <rFont val="Inherit"/>
      </rPr>
      <t>December 31, 2014</t>
    </r>
    <r>
      <rPr>
        <sz val="10"/>
        <color theme="1"/>
        <rFont val="Inherit"/>
      </rPr>
      <t xml:space="preserve">, properties that we wholly own were leased to </t>
    </r>
    <r>
      <rPr>
        <sz val="10"/>
        <color rgb="FF000000"/>
        <rFont val="Inherit"/>
      </rPr>
      <t>1,767</t>
    </r>
    <r>
      <rPr>
        <sz val="10"/>
        <color theme="1"/>
        <rFont val="Inherit"/>
      </rPr>
      <t xml:space="preserve"> customers. The geographic locations that comprise greater than 10.0% of our rental and other revenues are Raleigh, NC, Atlanta, GA, Tampa, FL and Nashville, TN. Our customers engage in a wide variety of businesses. No single customer of the properties that we wholly own generated more than </t>
    </r>
    <r>
      <rPr>
        <sz val="10"/>
        <color rgb="FF000000"/>
        <rFont val="Inherit"/>
      </rPr>
      <t>7.0%</t>
    </r>
    <r>
      <rPr>
        <sz val="10"/>
        <color theme="1"/>
        <rFont val="Inherit"/>
      </rPr>
      <t xml:space="preserve"> of our consolidated revenues during </t>
    </r>
    <r>
      <rPr>
        <sz val="10"/>
        <color rgb="FF000000"/>
        <rFont val="Inherit"/>
      </rPr>
      <t>2014</t>
    </r>
    <r>
      <rPr>
        <sz val="10"/>
        <color theme="1"/>
        <rFont val="Inherit"/>
      </rPr>
      <t>.</t>
    </r>
  </si>
  <si>
    <t xml:space="preserve">We maintain our cash and cash equivalents and our restricted cash at financial or other intermediary institutions. The combined account balances at each institution may exceed FDIC insurance coverage and, as a result, there is a concentration of credit risk related to amounts on deposit in excess of FDIC insurance coverage. Additionally, from time to time in connection with tax-deferred 1031 transactions, our restricted cash balances may be commingled with other funds being held by any such intermediary institution, which would subject our balance to the credit risk of the institution. </t>
  </si>
  <si>
    <t>Derivative Financial Instruments</t>
  </si>
  <si>
    <t xml:space="preserve">We borrow funds at a combination of fixed and variable rates. Borrowings under our revolving credit facility and bank term loans bear interest at variable rates. Our long-term debt typically bears interest at fixed rates. Our interest rate risk management objectives are to limit generally the impact of interest rate changes on earnings and cash flows and to lower our overall borrowing costs. To achieve these objectives, from time to time, we enter into interest rate hedge contracts such as collars, swaps, caps and treasury lock agreements in order to mitigate our interest rate risk with respect to various debt instruments. We generally do not hold or issue these derivative contracts for trading or speculative purposes. The interest rate on all of our variable rate debt is generally adjusted at one or three month intervals, subject to settlements under these interest rate hedge contracts. </t>
  </si>
  <si>
    <t xml:space="preserve">Interest rate swaps involve the receipt of variable-rate amounts from a counterparty in exchange for making fixed-rate payments over the life of the agreements without exchange of the underlying notional amount. The effective portion of changes in the fair value of derivatives designated and that qualify as cash flow hedges is recorded in accumulated other comprehensive loss ("AOCL") and is subsequently reclassified into interest expense in the period that the hedged forecasted transaction affects earnings. </t>
  </si>
  <si>
    <t>We account for terminated derivative instruments by recognizing the related accumulated comprehensive income/loss balance in current earnings, unless the hedged forecasted transaction continues as originally planned, in which case we continue to amortize the accumulated comprehensive income/loss into earnings over the originally designated hedge period.</t>
  </si>
  <si>
    <t>Earnings Per Share and Per Unit</t>
  </si>
  <si>
    <t>Basic earnings per share of the Company is computed by dividing net income available for common stockholders by the weighted Common Shares outstanding - basic. Diluted earnings per share is computed by dividing net income available to common stockholders plus noncontrolling interests in the Operating Partnership by the weighted Common Shares outstanding - basic plus the dilutive effect of options, warrants and convertible securities outstanding, including Common Units, using the treasury stock method. Weighted Common Shares outstanding - basic includes all unvested restricted stock where dividends received on such restricted stock are non-forfeitable.</t>
  </si>
  <si>
    <t>Basic earnings per unit of the Operating Partnership is computed by dividing net income available for common unitholders by the weighted Common Units outstanding - basic. Diluted earnings per unit is computed by dividing net income available to common unitholders by the weighted Common Units outstanding - basic plus the dilutive effect of options and warrants, using the treasury stock method. Weighted Common Units outstanding - basic includes all of the Company's unvested restricted stock where dividends received on such restricted stock are non-forfeitable.</t>
  </si>
  <si>
    <t>Recently Issued Accounting Standards</t>
  </si>
  <si>
    <t>The Financial Accounting Standards Board ("FASB") recently issued an accounting standard update that requires only those real estate asset sales representing a strategic shift in operations (e.g., a disposal of a major geographic area or a major line of business) to be reflected in discontinued operations. This accounting standard update is required to be adopted in 2015. Early adoption is permitted, but only for real estate asset sales that have not been previously reflected as discontinued operations. We elected to early adopt the accounting standard update in the second quarter of 2014, resulting in the operations of current period dispositions and property classified as held for sale being included in continuing operations on our Consolidated Statements of Income.  Prior to adoption, we were generally required to reflect all real estate asset sales as discontinued operations, which required reclassification of the earnings of the sold assets from continuing operations for all periods presented.</t>
  </si>
  <si>
    <t>The FASB recently issued an accounting standard update that requires the use of a new five-step model to recognize revenue from customer contracts. The five-step model requires that we identify the contract with the customer, identify the performance obligations in the contract, determine the transaction price, allocate the transaction price to the performance obligations in the contract and recognize revenue when we satisfy the performance obligations. We will also be required to disclose information regarding the nature, amount, timing and uncertainty of revenue and cash flows arising from contracts with customers. The accounting standard update is required to be adopted in 2017. Retrospective application is required either to all periods presented or with the cumulative effect of initial adoption recognized in the period of adoption. We are in the process of evaluating this accounting standard update.</t>
  </si>
  <si>
    <t>Real Estate Assets</t>
  </si>
  <si>
    <t>Real Estate [Abstract]</t>
  </si>
  <si>
    <t>Acquisitions</t>
  </si>
  <si>
    <t>During 2014, we acquired:</t>
  </si>
  <si>
    <t>•</t>
  </si>
  <si>
    <t xml:space="preserve">an office property in Orlando, FL encompassing 246,000 rentable square feet for a purchase price of $67.4 million; </t>
  </si>
  <si>
    <t xml:space="preserve">our partner's 50.0% interest in an office property owned by our consolidated Highwoods-Markel Associates, LLC joint venture in Richmond, VA encompassing 66,000 rentable square feet for a purchase price of $4.2 million, which is recorded as acquisition of noncontrolling interest in consolidated affiliate; </t>
  </si>
  <si>
    <t>a land parcel in Nashville, TN for a purchase price and related transaction costs of $15.8 million (including contingent consideration of $3.3 million); and</t>
  </si>
  <si>
    <t>an office property in Raleigh, NC encompassing 374,000 rentable square feet for a purchase price of $83.8 million.</t>
  </si>
  <si>
    <t>We expensed $0.5 million of acquisition costs (included in general and administrative expenses) in 2014 related to these acquisitions. The assets acquired and liabilities assumed were recorded at fair value as determined by management based on information available at the acquisition date and on current assumptions as to future operations.  </t>
  </si>
  <si>
    <t>During 2013, we acquired:</t>
  </si>
  <si>
    <t>our joint venture partner's 60.0% interest in our HIW-KC Orlando, LLC joint venture, which owned five office properties in Orlando, FL encompassing 1.3 million rentable square feet, for a net purchase price of $112.8 million. We previously accounted for our 40.0% interest in this joint venture using the equity method of accounting. The assets and liabilities of the joint venture are now wholly owned and are recorded in our Consolidated Financial Statements, including assets recorded at fair value of $188.0 million and secured debt recorded at fair value of $127.9 million, with an effective interest rate of 3.11%. This debt has since been repaid. As a result of acquiring a controlling interest in this joint venture, our previously held equity interest was remeasured at a fair value of $75.2 million resulting in a gain of $7.5 million, which represents the difference between the fair market value of our previously held equity interest and the carrying value of our investment on the date of acquisition. The fair market value of our previously held equity interest was determined by management based on information available at the acquisition date and on current assumptions as to future operations;</t>
  </si>
  <si>
    <t xml:space="preserve">an office property in Nashville, TN encompassing 520,000 rentable square feet for a net purchase price of $150.1 million; </t>
  </si>
  <si>
    <t>our Highwoods DLF 97/26 DLF 99/32, LP joint venture partner's 57.0% interest in two office properties in Atlanta, GA encompassing 505,000 rentable square feet for a net purchase price of $44.5 million, including the assumption of secured debt recorded at fair value of $37.6 million, with an effective interest rate of 3.34%. This debt has since been repaid;</t>
  </si>
  <si>
    <t>an office property in Atlanta, GA encompassing 553,000 rentable square feet for a purchase price of $140.1 million;</t>
  </si>
  <si>
    <t xml:space="preserve">two office properties in Tampa, FL encompassing 372,000 rentable square feet for a purchase price of $52.5 million; </t>
  </si>
  <si>
    <t xml:space="preserve">two office properties in Greensboro, NC encompassing 195,000 rentable square feet for a purchase price of $30.8 million; and </t>
  </si>
  <si>
    <t>a land parcel in Memphis, TN for a purchase price of $4.8 million.</t>
  </si>
  <si>
    <t>We expensed $1.8 million of acquisition costs (included in general and administrative expenses) in 2013 related to these acquisitions. The assets acquired and liabilities assumed were recorded at fair value as determined by management based on information available at the acquisition date and on current assumptions as to future operations.  </t>
  </si>
  <si>
    <r>
      <t xml:space="preserve">2. </t>
    </r>
    <r>
      <rPr>
        <sz val="10"/>
        <color theme="1"/>
        <rFont val="Inherit"/>
      </rPr>
      <t>    </t>
    </r>
    <r>
      <rPr>
        <b/>
        <sz val="10"/>
        <color theme="1"/>
        <rFont val="Inherit"/>
      </rPr>
      <t>Real Estate Assets - Continued</t>
    </r>
  </si>
  <si>
    <t>The following table sets forth a summary of the fair value of the major assets acquired and liabilities assumed relating to the 2013 acquisitions in Orlando, FL and Nashville, TN and the 553,000 rentable square foot office property in Atlanta, GA discussed in the preceding paragraphs:</t>
  </si>
  <si>
    <t xml:space="preserve">Total </t>
  </si>
  <si>
    <t>Purchase Price Allocation</t>
  </si>
  <si>
    <t>Real estate assets</t>
  </si>
  <si>
    <t>$</t>
  </si>
  <si>
    <t>Acquisition-related intangible assets (in deferred financing and leasing costs)</t>
  </si>
  <si>
    <t>(127,891</t>
  </si>
  <si>
    <t>)</t>
  </si>
  <si>
    <t>Acquisition-related below market lease liabilities (in accounts payable, accrued expenses and other liabilities)</t>
  </si>
  <si>
    <t>(17,818</t>
  </si>
  <si>
    <t>Total allocation</t>
  </si>
  <si>
    <t xml:space="preserve">The following table sets forth our revenues and net income, adjusted for interest expense and depreciation and amortization related to purchase price allocations, acquisition costs and equity in earnings of unconsolidated affiliates previously recognized as income assuming the Orlando, FL, Nashville, TN and Atlanta, GA acquisitions discussed in the preceding paragraph had been completed as of January 1, 2012: </t>
  </si>
  <si>
    <t>Year Ended December 31,</t>
  </si>
  <si>
    <t>(unaudited)</t>
  </si>
  <si>
    <t>Pro forma revenues</t>
  </si>
  <si>
    <t>Pro forma net income</t>
  </si>
  <si>
    <t>Pro forma earnings per share - basic</t>
  </si>
  <si>
    <t>Pro forma earnings per share - diluted</t>
  </si>
  <si>
    <t>The 2013 acquisitions in Orlando, FL, Nashville, TN and Atlanta, GA discussed in the preceding paragraphs resulted in revenues of $25.0 million and net losses of $0.2 million recorded in the Consolidated Statements of Income for the year ended December 31, 2013.</t>
  </si>
  <si>
    <t>During 2012, we acquired:</t>
  </si>
  <si>
    <r>
      <t xml:space="preserve">a </t>
    </r>
    <r>
      <rPr>
        <sz val="10"/>
        <color rgb="FF000000"/>
        <rFont val="Inherit"/>
      </rPr>
      <t>492,000</t>
    </r>
    <r>
      <rPr>
        <sz val="10"/>
        <color theme="1"/>
        <rFont val="Inherit"/>
      </rPr>
      <t xml:space="preserve"> rentable square foot office property in Atlanta, GA for a purchase price of </t>
    </r>
    <r>
      <rPr>
        <sz val="10"/>
        <color rgb="FF000000"/>
        <rFont val="Inherit"/>
      </rPr>
      <t>$144.9 million</t>
    </r>
    <r>
      <rPr>
        <sz val="10"/>
        <color theme="1"/>
        <rFont val="Inherit"/>
      </rPr>
      <t>;</t>
    </r>
  </si>
  <si>
    <r>
      <t xml:space="preserve">a </t>
    </r>
    <r>
      <rPr>
        <sz val="10"/>
        <color rgb="FF000000"/>
        <rFont val="Inherit"/>
      </rPr>
      <t>616,000</t>
    </r>
    <r>
      <rPr>
        <sz val="10"/>
        <color theme="1"/>
        <rFont val="Inherit"/>
      </rPr>
      <t xml:space="preserve"> rentable square foot office property in Pittsburgh, PA for a purchase price of </t>
    </r>
    <r>
      <rPr>
        <sz val="10"/>
        <color rgb="FF000000"/>
        <rFont val="Inherit"/>
      </rPr>
      <t>$91.2 million</t>
    </r>
    <r>
      <rPr>
        <sz val="10"/>
        <color theme="1"/>
        <rFont val="Inherit"/>
      </rPr>
      <t xml:space="preserve">; </t>
    </r>
  </si>
  <si>
    <r>
      <t>three</t>
    </r>
    <r>
      <rPr>
        <sz val="10"/>
        <color theme="1"/>
        <rFont val="Inherit"/>
      </rPr>
      <t xml:space="preserve"> medical office properties in Greensboro, NC for a purchase price of </t>
    </r>
    <r>
      <rPr>
        <sz val="10"/>
        <color rgb="FF000000"/>
        <rFont val="Inherit"/>
      </rPr>
      <t>$29.6 million</t>
    </r>
    <r>
      <rPr>
        <sz val="10"/>
        <color theme="1"/>
        <rFont val="Inherit"/>
      </rPr>
      <t xml:space="preserve">, which consisted of the issuance of </t>
    </r>
    <r>
      <rPr>
        <sz val="10"/>
        <color rgb="FF000000"/>
        <rFont val="Inherit"/>
      </rPr>
      <t>66,864</t>
    </r>
    <r>
      <rPr>
        <sz val="10"/>
        <color theme="1"/>
        <rFont val="Inherit"/>
      </rPr>
      <t xml:space="preserve"> Common Units to noncontrolling interests, contingent consideration with fair value at the acquisition date of </t>
    </r>
    <r>
      <rPr>
        <sz val="10"/>
        <color rgb="FF000000"/>
        <rFont val="Inherit"/>
      </rPr>
      <t>$0.7 million</t>
    </r>
    <r>
      <rPr>
        <sz val="10"/>
        <color theme="1"/>
        <rFont val="Inherit"/>
      </rPr>
      <t xml:space="preserve">, and the assumption of secured debt recorded at fair value of </t>
    </r>
    <r>
      <rPr>
        <sz val="10"/>
        <color rgb="FF000000"/>
        <rFont val="Inherit"/>
      </rPr>
      <t>$7.9 million</t>
    </r>
    <r>
      <rPr>
        <sz val="10"/>
        <color theme="1"/>
        <rFont val="Inherit"/>
      </rPr>
      <t xml:space="preserve">, with an effective interest rate of </t>
    </r>
    <r>
      <rPr>
        <sz val="10"/>
        <color rgb="FF000000"/>
        <rFont val="Inherit"/>
      </rPr>
      <t>4.06%</t>
    </r>
    <r>
      <rPr>
        <sz val="10"/>
        <color theme="1"/>
        <rFont val="Inherit"/>
      </rPr>
      <t xml:space="preserve">. This debt has since been repaid; </t>
    </r>
  </si>
  <si>
    <r>
      <t xml:space="preserve">a </t>
    </r>
    <r>
      <rPr>
        <sz val="10"/>
        <color rgb="FF000000"/>
        <rFont val="Inherit"/>
      </rPr>
      <t>178,300</t>
    </r>
    <r>
      <rPr>
        <sz val="10"/>
        <color theme="1"/>
        <rFont val="Inherit"/>
      </rPr>
      <t xml:space="preserve"> rentable square foot office property in Cary, NC from our Highwoods DLF 98/29, LLC joint venture for an agreed upon value of </t>
    </r>
    <r>
      <rPr>
        <sz val="10"/>
        <color rgb="FF000000"/>
        <rFont val="Inherit"/>
      </rPr>
      <t>$26.0 million</t>
    </r>
    <r>
      <rPr>
        <sz val="10"/>
        <color theme="1"/>
        <rFont val="Inherit"/>
      </rPr>
      <t>, the net proceeds of which were used to reduce the balance of the advance due to us from the joint venture; and</t>
    </r>
  </si>
  <si>
    <r>
      <t xml:space="preserve">a land parcel currently zoned for </t>
    </r>
    <r>
      <rPr>
        <sz val="10"/>
        <color rgb="FF000000"/>
        <rFont val="Inherit"/>
      </rPr>
      <t>1.3 million</t>
    </r>
    <r>
      <rPr>
        <sz val="10"/>
        <color theme="1"/>
        <rFont val="Inherit"/>
      </rPr>
      <t xml:space="preserve"> rentable square feet of future office development in Nashville, TN for a purchase price of </t>
    </r>
    <r>
      <rPr>
        <sz val="10"/>
        <color rgb="FF000000"/>
        <rFont val="Inherit"/>
      </rPr>
      <t>$15.0 million</t>
    </r>
    <r>
      <rPr>
        <sz val="10"/>
        <color theme="1"/>
        <rFont val="Inherit"/>
      </rPr>
      <t xml:space="preserve">. </t>
    </r>
  </si>
  <si>
    <t>We expensed $1.5 million of acquisition costs (included in general and administrative expenses) in 2012 related to these acquisitions. The assets acquired and liabilities assumed were recorded at fair value as determined by management based on information available at the acquisition date and on current assumptions as to future operations.  </t>
  </si>
  <si>
    <t>Dispositions</t>
  </si>
  <si>
    <t>During 2014, we sold:</t>
  </si>
  <si>
    <t>an office property in Winston-Salem, NC for a sale price of $9.9 million (before closing credits to buyer of $1.6 million for unfunded building and tenant improvements and $0.7 million for free rent) and recorded a loss on disposition of property of $0.1 million;</t>
  </si>
  <si>
    <t xml:space="preserve">two land parcels in Raleigh, NC for a sale price of $1.7 million and recorded a gain on disposition of property of $0.5 million; </t>
  </si>
  <si>
    <t>an industrial property and a land parcel in Atlanta, GA for a sale price of $11.4 million and recorded a gain on disposition of property of $1.7 million;</t>
  </si>
  <si>
    <t>five office properties and a land parcel in a single transaction in Raleigh, NC for a sale price of $58.7 million and recorded a gain on disposition of property of $11.7 million;</t>
  </si>
  <si>
    <t xml:space="preserve">11 office properties in Richmond, VA in separate transactions for an aggregate sale price of $40.7 million and recorded aggregate gains on disposition of property of $17.6 million; </t>
  </si>
  <si>
    <t xml:space="preserve">six office and eight industrial properties in Greensboro, NC for a sale price of $28.2 million (before closing credits to buyer of $1.2 million for unfunded tenant improvements and $0.4 million for free rent) and recorded a gain on disposition of property of $4.7 million; </t>
  </si>
  <si>
    <t>an office property in Greenville, SC for a sale price of $27.2 million (before closing credits to buyer of $5.8 million for unfunded building and tenant improvements and $1.8 million for free rent) and recorded a gain on disposition of property of $2.2 million; and</t>
  </si>
  <si>
    <t>two land parcels in Atlanta, GA in separate transactions for an aggregate sale price of $9.5 million and recorded aggregate gains on disposition of property of $5.9 million.</t>
  </si>
  <si>
    <t>During 2013, we sold:</t>
  </si>
  <si>
    <t>eight office properties in Greenville, SC for a sale price of $57.9 million (before $0.1 million in closing credits to buyer for unfunded tenant improvements and after $0.3 million in closing credits to buyer for free rent) and recorded a gain on disposition of discontinued operations of $3.1 million;</t>
  </si>
  <si>
    <t>an office property in Tampa, FL for a sale price of $11.5 million (before $0.6 million in closing credits to buyer for unfunded tenant improvements) and recorded a gain on disposition of discontinued operations of $2.8 million;</t>
  </si>
  <si>
    <t>an office property in Atlanta, GA for a sale price of $13.8 million and recorded a gain on disposition of discontinued operations of $3.0 million;</t>
  </si>
  <si>
    <t>four office properties in Winston-Salem, NC for a sale price of $6.2 million and recorded a gain on disposition of discontinued operations of $0.1 million;</t>
  </si>
  <si>
    <t>an office property in Winston-Salem, NC for a sale price of $5.3 million and recorded a gain on disposition of discontinued operations of $2.5 million;</t>
  </si>
  <si>
    <t xml:space="preserve">an office property in Tampa, FL for a sale price of $11.6 million and recorded a gain on disposition of discontinued operations of $1.2 million; </t>
  </si>
  <si>
    <t>16 industrial properties and a land parcel in a single transaction in Atlanta, GA for a sale price of $91.6 million (before $0.3 million in closing credits to buyer for unfunded tenant improvements and after $0.3 million in closing credits to buyer for free rent). We recorded gains on disposition of discontinued operations of $36.7 million related to the industrial properties and a gain on disposition of property of less than $0.1 million related to the land parcel;</t>
  </si>
  <si>
    <t xml:space="preserve">five industrial properties in Atlanta, GA for a sale price of $4.5 million (after $0.1 million in closing credits to buyer for free rent) and recorded a gain on disposition of discontinued operations of less than $0.1 million; </t>
  </si>
  <si>
    <t xml:space="preserve">six industrial properties and a land parcel in a single transaction in Atlanta, GA for a sale price of $38.7 million (before $1.8 million in closing credits to buyer for unfunded tenant improvements and after $1.3 million in closing credits to buyer for free rent) and recorded a gain on disposition of discontinued operations of $13.2 million; </t>
  </si>
  <si>
    <t>two industrial properties in Atlanta, GA for a sale price of $4.8 million and recorded a loss on disposition of discontinued operations of less than $0.1 million; and</t>
  </si>
  <si>
    <t>two office properties in Orlando, FL for a sale price of $14.6 million (before $0.8 million in closing credits to buyer for unfunded tenant improvements) and recorded a loss on disposition of discontinued operations of $0.3 million.</t>
  </si>
  <si>
    <t>Additionally, in connection with the disposition of an office property in Jackson, MS in the third quarter of 2012, we had the right to receive additional cash consideration of up to $1.5 million upon the satisfaction of a certain post-closing requirement. The post-closing requirement was satisfied and the cash consideration was received during 2013. Accordingly, we recognized $1.5 million in additional gain on disposition of discontinued operations in 2013.</t>
  </si>
  <si>
    <t>During 2012, we sold:</t>
  </si>
  <si>
    <r>
      <t>three</t>
    </r>
    <r>
      <rPr>
        <sz val="10"/>
        <color theme="1"/>
        <rFont val="Inherit"/>
      </rPr>
      <t xml:space="preserve"> buildings in Jackson, MS and Atlanta, GA for a sale price of </t>
    </r>
    <r>
      <rPr>
        <sz val="10"/>
        <color rgb="FF000000"/>
        <rFont val="Inherit"/>
      </rPr>
      <t>$86.5 million</t>
    </r>
    <r>
      <rPr>
        <sz val="10"/>
        <color theme="1"/>
        <rFont val="Inherit"/>
      </rPr>
      <t xml:space="preserve"> and recorded a gain on disposition of discontinued operations of </t>
    </r>
    <r>
      <rPr>
        <sz val="10"/>
        <color rgb="FF000000"/>
        <rFont val="Inherit"/>
      </rPr>
      <t>$14.0 million</t>
    </r>
    <r>
      <rPr>
        <sz val="10"/>
        <color theme="1"/>
        <rFont val="Inherit"/>
      </rPr>
      <t>;</t>
    </r>
  </si>
  <si>
    <r>
      <t>five</t>
    </r>
    <r>
      <rPr>
        <sz val="10"/>
        <color theme="1"/>
        <rFont val="Inherit"/>
      </rPr>
      <t xml:space="preserve"> office properties in Nashville, TN for a sale price of </t>
    </r>
    <r>
      <rPr>
        <sz val="10"/>
        <color rgb="FF000000"/>
        <rFont val="Inherit"/>
      </rPr>
      <t>$41.0 million</t>
    </r>
    <r>
      <rPr>
        <sz val="10"/>
        <color theme="1"/>
        <rFont val="Inherit"/>
      </rPr>
      <t xml:space="preserve"> and recorded a gain on disposition of discontinued operations of </t>
    </r>
    <r>
      <rPr>
        <sz val="10"/>
        <color rgb="FF000000"/>
        <rFont val="Inherit"/>
      </rPr>
      <t>$7.0 million</t>
    </r>
    <r>
      <rPr>
        <sz val="10"/>
        <color theme="1"/>
        <rFont val="Inherit"/>
      </rPr>
      <t>;</t>
    </r>
  </si>
  <si>
    <r>
      <t xml:space="preserve">an office property in Pinellas County, FL for a sale price of </t>
    </r>
    <r>
      <rPr>
        <sz val="10"/>
        <color rgb="FF000000"/>
        <rFont val="Inherit"/>
      </rPr>
      <t>$9.5 million</t>
    </r>
    <r>
      <rPr>
        <sz val="10"/>
        <color theme="1"/>
        <rFont val="Inherit"/>
      </rPr>
      <t xml:space="preserve"> and recorded a gain on disposition of discontinued operations of </t>
    </r>
    <r>
      <rPr>
        <sz val="10"/>
        <color rgb="FF000000"/>
        <rFont val="Inherit"/>
      </rPr>
      <t>$1.4 million</t>
    </r>
    <r>
      <rPr>
        <sz val="10"/>
        <color theme="1"/>
        <rFont val="Inherit"/>
      </rPr>
      <t xml:space="preserve">; </t>
    </r>
  </si>
  <si>
    <r>
      <t xml:space="preserve">an office property in Kansas City, MO for a sale price of </t>
    </r>
    <r>
      <rPr>
        <sz val="10"/>
        <color rgb="FF000000"/>
        <rFont val="Inherit"/>
      </rPr>
      <t>$6.5 million</t>
    </r>
    <r>
      <rPr>
        <sz val="10"/>
        <color theme="1"/>
        <rFont val="Inherit"/>
      </rPr>
      <t xml:space="preserve"> and recorded a gain on disposition of discontinued operations of </t>
    </r>
    <r>
      <rPr>
        <sz val="10"/>
        <color rgb="FF000000"/>
        <rFont val="Inherit"/>
      </rPr>
      <t>$1.9 million</t>
    </r>
    <r>
      <rPr>
        <sz val="10"/>
        <color theme="1"/>
        <rFont val="Inherit"/>
      </rPr>
      <t xml:space="preserve">; </t>
    </r>
  </si>
  <si>
    <r>
      <t>96</t>
    </r>
    <r>
      <rPr>
        <sz val="10"/>
        <color theme="1"/>
        <rFont val="Inherit"/>
      </rPr>
      <t xml:space="preserve"> vacant rental residential units in Kansas City, MO for a sale price of </t>
    </r>
    <r>
      <rPr>
        <sz val="10"/>
        <color rgb="FF000000"/>
        <rFont val="Inherit"/>
      </rPr>
      <t>$11.0 million</t>
    </r>
    <r>
      <rPr>
        <sz val="10"/>
        <color theme="1"/>
        <rFont val="Inherit"/>
      </rPr>
      <t xml:space="preserve"> and recorded a gain on disposition of discontinued operations of </t>
    </r>
    <r>
      <rPr>
        <sz val="10"/>
        <color rgb="FF000000"/>
        <rFont val="Inherit"/>
      </rPr>
      <t>$5.1 million</t>
    </r>
    <r>
      <rPr>
        <sz val="10"/>
        <color theme="1"/>
        <rFont val="Inherit"/>
      </rPr>
      <t>; and</t>
    </r>
  </si>
  <si>
    <r>
      <t>17</t>
    </r>
    <r>
      <rPr>
        <sz val="10"/>
        <color theme="1"/>
        <rFont val="Inherit"/>
      </rPr>
      <t xml:space="preserve"> for-sale residential condominiums in Raleigh, NC for a sale price of </t>
    </r>
    <r>
      <rPr>
        <sz val="10"/>
        <color rgb="FF000000"/>
        <rFont val="Inherit"/>
      </rPr>
      <t>$5.5 million</t>
    </r>
    <r>
      <rPr>
        <sz val="10"/>
        <color theme="1"/>
        <rFont val="Inherit"/>
      </rPr>
      <t xml:space="preserve"> and recorded a net gain of </t>
    </r>
    <r>
      <rPr>
        <sz val="10"/>
        <color rgb="FF000000"/>
        <rFont val="Inherit"/>
      </rPr>
      <t>$0.4 million</t>
    </r>
    <r>
      <rPr>
        <sz val="10"/>
        <color theme="1"/>
        <rFont val="Inherit"/>
      </rPr>
      <t>. All for-sale residential condominiums were sold as of December 31, 2012.</t>
    </r>
  </si>
  <si>
    <t>Impairments</t>
  </si>
  <si>
    <t>During 2014, we recorded an impairment of real estate assets of $0.6 million on an office property in Greensboro, NC. During 2013, we recorded impairments of real estate assets of $1.1 million on four properties in a single office park in Winston-Salem, NC and $1.1 million on seven industrial properties in Atlanta, GA. These impairments were due to a change in the assumed timing of future dispositions and leasing assumptions, which reduced the future expected cash flows from the impaired properties.</t>
  </si>
  <si>
    <t>Mortgages and Notes Receivable</t>
  </si>
  <si>
    <t>Receivables [Abstract]</t>
  </si>
  <si>
    <t>The following table sets forth our mortgages and notes receivable:</t>
  </si>
  <si>
    <t>December 31,</t>
  </si>
  <si>
    <t>Seller financing (first mortgages)</t>
  </si>
  <si>
    <t>—</t>
  </si>
  <si>
    <t>Less allowance</t>
  </si>
  <si>
    <t>Mortgage receivable (including accrued interest)</t>
  </si>
  <si>
    <t>Promissory notes</t>
  </si>
  <si>
    <t>(275</t>
  </si>
  <si>
    <t>(302</t>
  </si>
  <si>
    <t>Mortgages and notes receivable, net</t>
  </si>
  <si>
    <r>
      <t xml:space="preserve">During 2010, we provided seller financing in conjunction with </t>
    </r>
    <r>
      <rPr>
        <sz val="10"/>
        <color rgb="FF000000"/>
        <rFont val="Inherit"/>
      </rPr>
      <t>two</t>
    </r>
    <r>
      <rPr>
        <sz val="10"/>
        <color theme="1"/>
        <rFont val="Inherit"/>
      </rPr>
      <t xml:space="preserve"> disposition transactions. We accounted for these dispositions using the installment method, whereby a gain on disposition of property was deferred until the seller financing was repaid. During the first quarter of 2014, the $16.5 million of seller financing was fully repaid and the resultant $0.4 million gain on disposition of property was recorded.</t>
    </r>
  </si>
  <si>
    <r>
      <t xml:space="preserve">During 2012, we provided </t>
    </r>
    <r>
      <rPr>
        <sz val="10"/>
        <color rgb="FF000000"/>
        <rFont val="Inherit"/>
      </rPr>
      <t>$8.6 million</t>
    </r>
    <r>
      <rPr>
        <sz val="10"/>
        <color theme="1"/>
        <rFont val="Inherit"/>
      </rPr>
      <t xml:space="preserve"> of secured acquisition financing to a third party. We also agreed to loan such third party </t>
    </r>
    <r>
      <rPr>
        <sz val="10"/>
        <color rgb="FF000000"/>
        <rFont val="Inherit"/>
      </rPr>
      <t>$8.4 million</t>
    </r>
    <r>
      <rPr>
        <sz val="10"/>
        <color theme="1"/>
        <rFont val="Inherit"/>
      </rPr>
      <t xml:space="preserve"> on a secured basis to fund future infrastructure development. As of December 31, 2014, $1.1 million has been funded to the third party for infrastructure development. We concluded this arrangement to be an interest in a variable interest entity. However, since we do not have the power to direct matters that most significantly impact the activities of the entity, we do not qualify as the primary beneficiary. Accordingly, the entity is not consolidated. Our risk of loss with respect to this arrangement is limited to the carrying value of the mortgage receivable and the future infrastructure development funding commitment.</t>
    </r>
  </si>
  <si>
    <t xml:space="preserve">We evaluate the ability to collect our mortgages and notes receivable by monitoring the leasing statistics and/or market fundamentals of these assets. As of December 31, 2014, our mortgages and notes receivable were not in default and there were no other indicators of impairment. </t>
  </si>
  <si>
    <t>The following table sets forth our notes receivable allowance, which relates only to promissory notes:</t>
  </si>
  <si>
    <t>Beginning notes receivable allowance</t>
  </si>
  <si>
    <t>Recoveries/write-offs/other</t>
  </si>
  <si>
    <t>(27</t>
  </si>
  <si>
    <t>Total notes receivable allowance</t>
  </si>
  <si>
    <t>Investments In and Advances To Affiliates</t>
  </si>
  <si>
    <t>Schedule of Equity Method Investments [Line Items]</t>
  </si>
  <si>
    <t>Investments in and Advances to Affiliates</t>
  </si>
  <si>
    <t>Unconsolidated Affiliates</t>
  </si>
  <si>
    <r>
      <t xml:space="preserve">We have equity interests of up to </t>
    </r>
    <r>
      <rPr>
        <sz val="10"/>
        <color rgb="FF000000"/>
        <rFont val="Inherit"/>
      </rPr>
      <t>50.0%</t>
    </r>
    <r>
      <rPr>
        <sz val="10"/>
        <color theme="1"/>
        <rFont val="Inherit"/>
      </rPr>
      <t xml:space="preserve"> in various joint ventures with unrelated third parties that are accounted for using the equity method of accounting because we have the ability to exercise significant influence over their operating and financial policies. </t>
    </r>
  </si>
  <si>
    <r>
      <t xml:space="preserve">The following table sets forth our ownership in unconsolidated affiliates at </t>
    </r>
    <r>
      <rPr>
        <sz val="10"/>
        <color rgb="FF000000"/>
        <rFont val="Inherit"/>
      </rPr>
      <t>December 31, 2014</t>
    </r>
    <r>
      <rPr>
        <sz val="10"/>
        <color theme="1"/>
        <rFont val="Inherit"/>
      </rPr>
      <t>:</t>
    </r>
  </si>
  <si>
    <t>Joint Venture</t>
  </si>
  <si>
    <t>Location of Properties</t>
  </si>
  <si>
    <t>Ownership</t>
  </si>
  <si>
    <t>Interest</t>
  </si>
  <si>
    <t>Concourse Center Associates, LLC</t>
  </si>
  <si>
    <t>Greensboro, NC</t>
  </si>
  <si>
    <t>Plaza Colonnade, LLC</t>
  </si>
  <si>
    <t>Kansas City, MO</t>
  </si>
  <si>
    <t>Highwoods DLF 97/26 DLF 99/32, LP</t>
  </si>
  <si>
    <t>Orlando, FL</t>
  </si>
  <si>
    <t>Highwoods KC Glenridge Office, LLC</t>
  </si>
  <si>
    <t>Atlanta, GA</t>
  </si>
  <si>
    <t>Highwoods KC Glenridge Land, LLC</t>
  </si>
  <si>
    <t>Kessinger/Hunter &amp; Company, LC</t>
  </si>
  <si>
    <t>Highwoods DLF Forum, LLC</t>
  </si>
  <si>
    <t>Raleigh, NC</t>
  </si>
  <si>
    <t>Highwoods DLF 98/29, LLC</t>
  </si>
  <si>
    <t>4600 Madison Associates, LP</t>
  </si>
  <si>
    <t>The following table sets forth the summarized balance sheets of our unconsolidated affiliates:</t>
  </si>
  <si>
    <t>December 31,</t>
  </si>
  <si>
    <t>Balance Sheets:</t>
  </si>
  <si>
    <t>Real estate assets, net</t>
  </si>
  <si>
    <t>All other assets, net</t>
  </si>
  <si>
    <t>Liabilities and Partners’ or Shareholders’ Equity:</t>
  </si>
  <si>
    <r>
      <t xml:space="preserve">Mortgages and notes payable </t>
    </r>
    <r>
      <rPr>
        <b/>
        <sz val="7"/>
        <color theme="1"/>
        <rFont val="Inherit"/>
      </rPr>
      <t>(1)</t>
    </r>
  </si>
  <si>
    <t>All other liabilities</t>
  </si>
  <si>
    <t>Partners’ or shareholders’ equity</t>
  </si>
  <si>
    <t>Total Liabilities and Partners’ or Shareholders’ Equity</t>
  </si>
  <si>
    <t>Our share of historical partners’ or shareholders’ equity</t>
  </si>
  <si>
    <t>Advances to unconsolidated affiliate</t>
  </si>
  <si>
    <t>Difference between cost of investments and the net book value of underlying net assets</t>
  </si>
  <si>
    <t>(1,081</t>
  </si>
  <si>
    <t>Carrying value of investments in and advances to unconsolidated affiliates</t>
  </si>
  <si>
    <r>
      <t xml:space="preserve">Our share of unconsolidated non-recourse mortgage debt </t>
    </r>
    <r>
      <rPr>
        <b/>
        <sz val="7"/>
        <color theme="1"/>
        <rFont val="Inherit"/>
      </rPr>
      <t>(1)</t>
    </r>
  </si>
  <si>
    <t>__________</t>
  </si>
  <si>
    <t>4.    Investments in and Advances to Affiliates – Continued</t>
  </si>
  <si>
    <r>
      <t xml:space="preserve">Our share of scheduled future principal payments, including amortization, due on mortgages and notes payable at </t>
    </r>
    <r>
      <rPr>
        <sz val="9"/>
        <color rgb="FF000000"/>
        <rFont val="Inherit"/>
      </rPr>
      <t>December 31, 2014</t>
    </r>
    <r>
      <rPr>
        <sz val="9"/>
        <color theme="1"/>
        <rFont val="Inherit"/>
      </rPr>
      <t xml:space="preserve"> is as follows:</t>
    </r>
  </si>
  <si>
    <t>Thereafter</t>
  </si>
  <si>
    <t>All of this joint venture debt is non-recourse to us except in the case of customary exceptions pertaining to such matters as misuse of funds, environmental conditions, material misrepresentations and voluntary or uncontested involuntary bankruptcy events.</t>
  </si>
  <si>
    <t>The following table sets forth the summarized income statements of our unconsolidated affiliates:</t>
  </si>
  <si>
    <t xml:space="preserve">Income Statements: </t>
  </si>
  <si>
    <t>Expenses:</t>
  </si>
  <si>
    <t>Interest expense</t>
  </si>
  <si>
    <t>Total expenses</t>
  </si>
  <si>
    <t>Income/(loss) before disposition of property</t>
  </si>
  <si>
    <t>(15,115</t>
  </si>
  <si>
    <t>Gains on disposition of property</t>
  </si>
  <si>
    <t>The following summarizes additional information related to certain of our unconsolidated affiliates:</t>
  </si>
  <si>
    <t>- Board of Trade Investment Company ("Board of Trade")</t>
  </si>
  <si>
    <t>During 2014, Board of Trade sold an office property to an unrelated third party for gross proceeds of $8.3 million and recorded a gain of $1.9 million. As our cost basis was different from the basis reflected at the entity level, we recorded a net impairment charge on our investment of $0.4 million. This charge represented the other-than-temporary decline in the fair value below the carrying value of our investment. Our 49.0% interest in Board of Trade was redeemed in exchange for $4.7 million in cash.</t>
  </si>
  <si>
    <t>- Highwoods KC Glenridge Office, LLC ("KC Glenridge")</t>
  </si>
  <si>
    <t xml:space="preserve">During 2014, KC Glenridge paid at maturity the remaining $14.9 million balance on a secured mortgage loan with an effective interest rate of 4.84%. </t>
  </si>
  <si>
    <t xml:space="preserve">- HIW-KC Orlando, LLC </t>
  </si>
  <si>
    <t>See Note 2 for a description of our acquisition of our partner's 60.0% equity interest in this joint venture during 2013.</t>
  </si>
  <si>
    <t>- Lofts at Weston, LLC ("Weston Lofts")</t>
  </si>
  <si>
    <t>During 2011, we and Ravin Partners, LLC (“Ravin”) formed Weston Lofts, in which we had a 50.0% ownership interest. We contributed 15.0 acres of land at an agreed upon value of $2.4 million to this joint venture, and Ravin contributed $1.2 million in cash and agreed to guarantee the joint venture's development loan. The joint venture then distributed $1.2 million to us and we recorded a gain of $0.3 million on this transaction. Ravin was the developer, manager and leasing agent and received customary fees from the joint venture, which constructed 215 residential units at a total cost of $25.9 million. During 2013, Weston Lofts sold the 215 residential units to an unrelated third party for gross proceeds of $38.3 million and recorded a gain of $12.2 million. As a result, we received aggregate net distributions of $9.4 million and recorded our share of the gain of $3.2 million, which is net of $1.7 million in taxes incurred by our taxable REIT subsidiary, in equity in earnings of unconsolidated affiliates. Our share of the gain was less than 50.0% due to Ravin's preferred return as the developer.</t>
  </si>
  <si>
    <t>- Highwoods DLF 97/26 DLF 99/32, LP (“DLF II”)</t>
  </si>
  <si>
    <t>See Note 2 for a description of our acquisition of two office properties in Atlanta, GA from DLF II during 2013.</t>
  </si>
  <si>
    <t xml:space="preserve">During 2013, DLF II sold an office property to an unrelated third party for a sale price of $10.1 million (after $0.3 million in closing credits to buyer for free rent) and recorded a gain on disposition of property of less than $0.1 million. As our cost basis was different from the basis reflected at the joint venture level, we recorded $0.4 million of gain through equity in earnings of unconsolidated affiliates. </t>
  </si>
  <si>
    <r>
      <t xml:space="preserve">During 2012, DLF II obtained a </t>
    </r>
    <r>
      <rPr>
        <sz val="10"/>
        <color rgb="FF000000"/>
        <rFont val="Inherit"/>
      </rPr>
      <t>$50.0 million</t>
    </r>
    <r>
      <rPr>
        <sz val="10"/>
        <color theme="1"/>
        <rFont val="Inherit"/>
      </rPr>
      <t xml:space="preserve">, three-year secured mortgage loan from a third party lender, bearing a fixed interest rate of </t>
    </r>
    <r>
      <rPr>
        <sz val="10"/>
        <color rgb="FF000000"/>
        <rFont val="Inherit"/>
      </rPr>
      <t>3.5%</t>
    </r>
    <r>
      <rPr>
        <sz val="10"/>
        <color theme="1"/>
        <rFont val="Inherit"/>
      </rPr>
      <t xml:space="preserve"> on </t>
    </r>
    <r>
      <rPr>
        <sz val="10"/>
        <color rgb="FF000000"/>
        <rFont val="Inherit"/>
      </rPr>
      <t>$39.1 million</t>
    </r>
    <r>
      <rPr>
        <sz val="10"/>
        <color theme="1"/>
        <rFont val="Inherit"/>
      </rPr>
      <t xml:space="preserve"> of the loan and a floating interest rate of LIBOR plus 250 basis points on </t>
    </r>
    <r>
      <rPr>
        <sz val="10"/>
        <color rgb="FF000000"/>
        <rFont val="Inherit"/>
      </rPr>
      <t>$10.9 million</t>
    </r>
    <r>
      <rPr>
        <sz val="10"/>
        <color theme="1"/>
        <rFont val="Inherit"/>
      </rPr>
      <t xml:space="preserve"> of the loan, which was used by the joint venture to repay a secured loan at maturity to a third party lender. During 2013, this loan was assumed by us in connection with the acquisition discussed in Note 2 and has since been repaid.</t>
    </r>
  </si>
  <si>
    <t>- Kessinger/Hunter &amp; Company, LC ("Kessinger/Hunter")</t>
  </si>
  <si>
    <r>
      <t>Kessinger/Hunter, which is managed by our joint venture partner, provides leasing services, among other things, to certain office properties that we wholly own in Kansas City, MO in exchange for customary fees from us. Kessinger/Hunter received $</t>
    </r>
    <r>
      <rPr>
        <sz val="10"/>
        <color rgb="FF000000"/>
        <rFont val="Inherit"/>
      </rPr>
      <t>0.6 million</t>
    </r>
    <r>
      <rPr>
        <sz val="10"/>
        <color theme="1"/>
        <rFont val="Inherit"/>
      </rPr>
      <t>, $</t>
    </r>
    <r>
      <rPr>
        <sz val="10"/>
        <color rgb="FF000000"/>
        <rFont val="Inherit"/>
      </rPr>
      <t>0.2 million</t>
    </r>
    <r>
      <rPr>
        <sz val="10"/>
        <color theme="1"/>
        <rFont val="Inherit"/>
      </rPr>
      <t xml:space="preserve"> and $</t>
    </r>
    <r>
      <rPr>
        <sz val="10"/>
        <color rgb="FF000000"/>
        <rFont val="Inherit"/>
      </rPr>
      <t>1.1 million</t>
    </r>
    <r>
      <rPr>
        <sz val="10"/>
        <color theme="1"/>
        <rFont val="Inherit"/>
      </rPr>
      <t xml:space="preserve"> from us for these services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</si>
  <si>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Highwoods DLF Forum, LLC (“Forum”)</t>
  </si>
  <si>
    <t>During 2013, Forum obtained a $71.7 million, five-year secured mortgage loan from a third party lender, bearing a floating interest rate of LIBOR plus 190 basis points, which was used by the joint venture to repay a secured loan at maturity to a third party lender. This loan is scheduled to mature in November 2018.</t>
  </si>
  <si>
    <t>- Highwoods DLF 98/29, LLC (“DLF I”)</t>
  </si>
  <si>
    <t>During 2014, DLF I sold an office property to an unrelated third party for a sale price of $13.7 million (before $0.4 million in closing credits to buyer for free rent) and recorded a gain on disposition of property of $1.0 million. We recorded $0.2 million as our share of this gain through equity in earnings of unconsolidated affiliates.</t>
  </si>
  <si>
    <t>During 2013, DLF I sold an office property to an unrelated third party for a sale price of $5.9 million (after $0.1 million in closing credits to buyer for free rent) and recorded a gain on disposition of discontinued operations of less than $0.1 million. We recorded less than $0.1 million as our share of this gain through equity in earnings of unconsolidated affiliates.</t>
  </si>
  <si>
    <t>During 2013, DLF I recorded impairments of real estate assets of $20.1 million on office properties in Orlando, FL, Atlanta, GA and Charlotte, NC. We recorded $4.5 million as our share of these impairment charges through equity in earnings of unconsolidated affiliates. These impairments were due to a change in the assumed timing of future dispositions and/or leasing assumptions, which reduced the future expected cash flows from the impaired properties.</t>
  </si>
  <si>
    <r>
      <t xml:space="preserve">During 2012, DLF I sold </t>
    </r>
    <r>
      <rPr>
        <sz val="10"/>
        <color rgb="FF000000"/>
        <rFont val="Inherit"/>
      </rPr>
      <t>two</t>
    </r>
    <r>
      <rPr>
        <sz val="10"/>
        <color theme="1"/>
        <rFont val="Inherit"/>
      </rPr>
      <t xml:space="preserve"> office properties to third parties for </t>
    </r>
    <r>
      <rPr>
        <sz val="10"/>
        <color rgb="FF000000"/>
        <rFont val="Inherit"/>
      </rPr>
      <t>$15.5 million</t>
    </r>
    <r>
      <rPr>
        <sz val="10"/>
        <color theme="1"/>
        <rFont val="Inherit"/>
      </rPr>
      <t xml:space="preserve"> and recorded gains on disposition of property of </t>
    </r>
    <r>
      <rPr>
        <sz val="10"/>
        <color rgb="FF000000"/>
        <rFont val="Inherit"/>
      </rPr>
      <t>$4.9 million</t>
    </r>
    <r>
      <rPr>
        <sz val="10"/>
        <color theme="1"/>
        <rFont val="Inherit"/>
      </rPr>
      <t xml:space="preserve">. We recorded </t>
    </r>
    <r>
      <rPr>
        <sz val="10"/>
        <color rgb="FF000000"/>
        <rFont val="Inherit"/>
      </rPr>
      <t>$1.1 million</t>
    </r>
    <r>
      <rPr>
        <sz val="10"/>
        <color theme="1"/>
        <rFont val="Inherit"/>
      </rPr>
      <t xml:space="preserve"> as our proportionate share of these gains through equity in earnings of unconsolidated affiliates.</t>
    </r>
  </si>
  <si>
    <r>
      <t xml:space="preserve">During 2012, we recorded </t>
    </r>
    <r>
      <rPr>
        <sz val="10"/>
        <color rgb="FF000000"/>
        <rFont val="Inherit"/>
      </rPr>
      <t>$1.0 million</t>
    </r>
    <r>
      <rPr>
        <sz val="10"/>
        <color theme="1"/>
        <rFont val="Inherit"/>
      </rPr>
      <t xml:space="preserve"> as our share of impairments of real estate assets on </t>
    </r>
    <r>
      <rPr>
        <sz val="10"/>
        <color rgb="FF000000"/>
        <rFont val="Inherit"/>
      </rPr>
      <t>two</t>
    </r>
    <r>
      <rPr>
        <sz val="10"/>
        <color theme="1"/>
        <rFont val="Inherit"/>
      </rPr>
      <t xml:space="preserve"> office properties in DLF I, due to a decline in projected occupancy and a change in the assumed holding period of those assets, which reduced the expected future cash flows from the properties.</t>
    </r>
  </si>
  <si>
    <t>- Other Activities</t>
  </si>
  <si>
    <r>
      <t xml:space="preserve">We receive development, management and leasing fees for services provided to certain of our joint ventures. These fees are recognized in income to the extent of our respective joint venture partner's interest.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recognized $</t>
    </r>
    <r>
      <rPr>
        <sz val="10"/>
        <color rgb="FF000000"/>
        <rFont val="Inherit"/>
      </rPr>
      <t>1.2 million</t>
    </r>
    <r>
      <rPr>
        <sz val="10"/>
        <color theme="1"/>
        <rFont val="Inherit"/>
      </rPr>
      <t>, $</t>
    </r>
    <r>
      <rPr>
        <sz val="10"/>
        <color rgb="FF000000"/>
        <rFont val="Inherit"/>
      </rPr>
      <t>2.9 million</t>
    </r>
    <r>
      <rPr>
        <sz val="10"/>
        <color theme="1"/>
        <rFont val="Inherit"/>
      </rPr>
      <t xml:space="preserve"> and $</t>
    </r>
    <r>
      <rPr>
        <sz val="10"/>
        <color rgb="FF000000"/>
        <rFont val="Inherit"/>
      </rPr>
      <t>2.4 million</t>
    </r>
    <r>
      <rPr>
        <sz val="10"/>
        <color theme="1"/>
        <rFont val="Inherit"/>
      </rPr>
      <t xml:space="preserve">, respectively, of development/construction, management and leasing fees from our unconsolidated joint ventures.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receivables of </t>
    </r>
    <r>
      <rPr>
        <sz val="10"/>
        <color rgb="FF000000"/>
        <rFont val="Inherit"/>
      </rPr>
      <t>$0.5 million</t>
    </r>
    <r>
      <rPr>
        <sz val="10"/>
        <color theme="1"/>
        <rFont val="Inherit"/>
      </rPr>
      <t xml:space="preserve"> related to these fees in accounts receivable.</t>
    </r>
  </si>
  <si>
    <t>Consolidated Affiliates</t>
  </si>
  <si>
    <t>The following summarizes our consolidated affiliates:</t>
  </si>
  <si>
    <t>- Highwoods-Markel Associates, LLC (“Markel”)</t>
  </si>
  <si>
    <r>
      <t xml:space="preserve">We have a </t>
    </r>
    <r>
      <rPr>
        <sz val="10"/>
        <color rgb="FF000000"/>
        <rFont val="Inherit"/>
      </rPr>
      <t>50.0%</t>
    </r>
    <r>
      <rPr>
        <sz val="10"/>
        <color theme="1"/>
        <rFont val="Inherit"/>
      </rPr>
      <t xml:space="preserve"> ownership interest in Markel. We are the manager and leasing agent for Markel's properties, which are located in Richmond, VA in exchange for customary management and leasing fees. We consolidate Markel since we are the managing member and control the major operating and financial policies of the entity. As controlling member, we have an obligation to cause this property-owning entity to distribute proceeds of liquidation to the noncontrolling interest member in these partially owned properties only if the net proceeds received by the entity from the sale of Markel's assets warrant a distribution as determined by the governing agreement. We estimate the value of noncontrolling interest distributions would have been $</t>
    </r>
    <r>
      <rPr>
        <sz val="10"/>
        <color rgb="FF000000"/>
        <rFont val="Inherit"/>
      </rPr>
      <t>26.8 million</t>
    </r>
    <r>
      <rPr>
        <sz val="10"/>
        <color theme="1"/>
        <rFont val="Inherit"/>
      </rPr>
      <t xml:space="preserve"> had the entity been liquidated at </t>
    </r>
    <r>
      <rPr>
        <sz val="10"/>
        <color rgb="FF000000"/>
        <rFont val="Inherit"/>
      </rPr>
      <t>December 31, 2014</t>
    </r>
    <r>
      <rPr>
        <sz val="10"/>
        <color theme="1"/>
        <rFont val="Inherit"/>
      </rPr>
      <t>. This estimated settlement value is based on the fair value of the underlying properties which is based on a number of assumptions that are subject to economic and market uncertainties including, among others, demand for space, competition for customers, changes in market rental rates and costs to operate each property. If the entity's underlying assets are worth less than the underlying liabilities on the date of such liquidation, we would have no obligation to remit any consideration to the noncontrolling interest holder.</t>
    </r>
  </si>
  <si>
    <t>See Note 2 for a description of our acquisition of the noncontrolling member's 50.0% interest in an office property owned by Markel.</t>
  </si>
  <si>
    <t>- SF-HIW Harborview Plaza, LP (“Harborview”)</t>
  </si>
  <si>
    <r>
      <t xml:space="preserve">We have a </t>
    </r>
    <r>
      <rPr>
        <sz val="10"/>
        <color rgb="FF000000"/>
        <rFont val="Inherit"/>
      </rPr>
      <t>20.0%</t>
    </r>
    <r>
      <rPr>
        <sz val="10"/>
        <color theme="1"/>
        <rFont val="Inherit"/>
      </rPr>
      <t xml:space="preserve"> interest in Harborview. We are the manager and leasing agent for Harborview's property in Tampa, FL and receive customary management and leasing fees. As further described in Note 8, we account for this joint venture as a financing obligation since our partner has the right to put its 80.0% equity interest back to us any time prior to September 11, 2015.</t>
    </r>
  </si>
  <si>
    <r>
      <t xml:space="preserve">During 2012, we provided a three-year, </t>
    </r>
    <r>
      <rPr>
        <sz val="10"/>
        <color rgb="FF000000"/>
        <rFont val="Inherit"/>
      </rPr>
      <t>$20.8 million</t>
    </r>
    <r>
      <rPr>
        <sz val="10"/>
        <color theme="1"/>
        <rFont val="Inherit"/>
      </rPr>
      <t xml:space="preserve"> interest-only secured loan to Harborview that is scheduled to mature in </t>
    </r>
    <r>
      <rPr>
        <sz val="10"/>
        <color rgb="FF000000"/>
        <rFont val="Inherit"/>
      </rPr>
      <t>September 2015</t>
    </r>
    <r>
      <rPr>
        <sz val="10"/>
        <color theme="1"/>
        <rFont val="Inherit"/>
      </rPr>
      <t xml:space="preserve">, which the joint venture used to repay a secured loan at maturity to a third party lender. This new loan bears interest at LIBOR plus 500 basis points, subject to a LIBOR floor of </t>
    </r>
    <r>
      <rPr>
        <sz val="10"/>
        <color rgb="FF000000"/>
        <rFont val="Inherit"/>
      </rPr>
      <t>0.5%</t>
    </r>
    <r>
      <rPr>
        <sz val="10"/>
        <color theme="1"/>
        <rFont val="Inherit"/>
      </rPr>
      <t>. Because Harborview is a consolidated joint venture, this loan and related interest income and expense are eliminated in consolidation.</t>
    </r>
  </si>
  <si>
    <t>Intangible Assets and Below Market Leaes Liabilities</t>
  </si>
  <si>
    <t>Goodwill and Intangible Assets Disclosure [Abstract]</t>
  </si>
  <si>
    <t>Intangible Assets and Below Market Lease Liabilities</t>
  </si>
  <si>
    <t>The following table sets forth total intangible assets and acquisition-related below market lease liabilities, net of accumulated amortization:</t>
  </si>
  <si>
    <t>Deferred financing costs</t>
  </si>
  <si>
    <t>Less accumulated amortization</t>
  </si>
  <si>
    <t>(7,953</t>
  </si>
  <si>
    <t>(5,204</t>
  </si>
  <si>
    <t>Deferred leasing costs (including lease incentives and above market lease and in-place lease acquisition-related intangible assets)</t>
  </si>
  <si>
    <t>(104,851</t>
  </si>
  <si>
    <t>(87,016</t>
  </si>
  <si>
    <t>Deferred financing and leasing costs, net</t>
  </si>
  <si>
    <t>Liabilities (in accounts payable, accrued expenses and other liabilities):</t>
  </si>
  <si>
    <t>Acquisition-related below market lease liabilities</t>
  </si>
  <si>
    <t>(13,548</t>
  </si>
  <si>
    <t>(8,478</t>
  </si>
  <si>
    <t>The following table sets forth amortization of intangible assets and below market lease liabilities:</t>
  </si>
  <si>
    <t>Amortization of deferred leasing costs and acquisition-related intangible assets (in depreciation and amortization)</t>
  </si>
  <si>
    <t>Amortization of lease incentives (in rental and other revenues)</t>
  </si>
  <si>
    <t>Amortization of acquisition-related intangible assets (in rental and other revenues)</t>
  </si>
  <si>
    <t>Amortization of acquisition-related intangible assets (in rental property and other expenses)</t>
  </si>
  <si>
    <t>Amortization of acquisition-related below market lease liabilities (in rental and other revenues)</t>
  </si>
  <si>
    <t>(6,129</t>
  </si>
  <si>
    <t>(5,316</t>
  </si>
  <si>
    <t>(2,627</t>
  </si>
  <si>
    <t>5.    Intangible Assets and Below Market Lease Liabilities - Continued</t>
  </si>
  <si>
    <t xml:space="preserve">The following table sets forth scheduled future amortization of intangible assets and below market lease liabilities: </t>
  </si>
  <si>
    <t>Years Ending December 31,</t>
  </si>
  <si>
    <t xml:space="preserve">Amortization </t>
  </si>
  <si>
    <t xml:space="preserve">of Deferred Financing </t>
  </si>
  <si>
    <t>Costs</t>
  </si>
  <si>
    <t>of Deferred Leasing Costs and Acquisition-Related Intangible Assets (in Depreciation and Amortization)</t>
  </si>
  <si>
    <t>of Lease Incentives (in Rental and Other Revenues)</t>
  </si>
  <si>
    <t>of Acquisition-Related Intangible Assets (in Rental and Other Revenues)</t>
  </si>
  <si>
    <t>Amortization of Acquisition-Related Intangible Assets (in Rental Property and Other Expenses)</t>
  </si>
  <si>
    <t>of Acquisition-Related Below Market Lease Liabilities (in Rental and Other Revenues)</t>
  </si>
  <si>
    <t>(5,990</t>
  </si>
  <si>
    <t>(5,673</t>
  </si>
  <si>
    <t>(5,410</t>
  </si>
  <si>
    <t>(5,247</t>
  </si>
  <si>
    <t>(4,915</t>
  </si>
  <si>
    <t>(15,000</t>
  </si>
  <si>
    <t>(42,235</t>
  </si>
  <si>
    <t>Weighted average remaining amortization periods as of December 31, 2014 (in years)</t>
  </si>
  <si>
    <t>The following table sets forth the intangible assets acquired and below market lease liabilities assumed as a result of 2014 acquisition activity:</t>
  </si>
  <si>
    <t>Acquisition-Related Intangible Assets (amortized in Rental and Other Revenues)</t>
  </si>
  <si>
    <t>Acquisition-Related Intangible Assets (amortized in Depreciation and Amortization)</t>
  </si>
  <si>
    <t>Acquisition-Related Below Market Lease Liabilities (amortized in Rental and Other Revenues)</t>
  </si>
  <si>
    <t>Amount recorded from acquisition activity</t>
  </si>
  <si>
    <t>(1,521</t>
  </si>
  <si>
    <t>Mortgages and Notes Payable</t>
  </si>
  <si>
    <t>Debt Disclosure [Abstract]</t>
  </si>
  <si>
    <t>Our mortgages and notes payable consist of the following:</t>
  </si>
  <si>
    <r>
      <t xml:space="preserve">Secured indebtedness: </t>
    </r>
    <r>
      <rPr>
        <b/>
        <sz val="7"/>
        <color theme="1"/>
        <rFont val="Inherit"/>
      </rPr>
      <t>(1)</t>
    </r>
  </si>
  <si>
    <r>
      <t xml:space="preserve">5.21% (3.11% effective rate) mortgage loan due 2014 </t>
    </r>
    <r>
      <rPr>
        <b/>
        <sz val="7"/>
        <color theme="1"/>
        <rFont val="Inherit"/>
      </rPr>
      <t>(2)</t>
    </r>
  </si>
  <si>
    <r>
      <t xml:space="preserve">5.17% (6.43% effective rate) mortgage loan due 2015 </t>
    </r>
    <r>
      <rPr>
        <b/>
        <sz val="7"/>
        <color theme="1"/>
        <rFont val="Inherit"/>
      </rPr>
      <t>(3)</t>
    </r>
  </si>
  <si>
    <r>
      <t xml:space="preserve">3.50% (3.34% effective rate) mortgage loan due 2015 </t>
    </r>
    <r>
      <rPr>
        <b/>
        <sz val="7"/>
        <color theme="1"/>
        <rFont val="Inherit"/>
      </rPr>
      <t>(4)</t>
    </r>
  </si>
  <si>
    <t>6.88% mortgage loans due 2016</t>
  </si>
  <si>
    <t>7.50% mortgage loan due 2016</t>
  </si>
  <si>
    <r>
      <t xml:space="preserve">5.10% (4.22% effective rate) mortgage loan due 2017 </t>
    </r>
    <r>
      <rPr>
        <b/>
        <sz val="7"/>
        <color theme="1"/>
        <rFont val="Inherit"/>
      </rPr>
      <t>(5)</t>
    </r>
  </si>
  <si>
    <r>
      <t xml:space="preserve">5.74% to 8.15% mortgage loans due between 2014 and 2016 </t>
    </r>
    <r>
      <rPr>
        <b/>
        <sz val="7"/>
        <color theme="1"/>
        <rFont val="Inherit"/>
      </rPr>
      <t xml:space="preserve">(6) </t>
    </r>
  </si>
  <si>
    <t>Unsecured indebtedness:</t>
  </si>
  <si>
    <r>
      <t xml:space="preserve">5.85% (5.88% effective rate) notes due 2017 </t>
    </r>
    <r>
      <rPr>
        <b/>
        <sz val="7"/>
        <color theme="1"/>
        <rFont val="Inherit"/>
      </rPr>
      <t>(7)</t>
    </r>
  </si>
  <si>
    <t>7.50% notes due 2018</t>
  </si>
  <si>
    <r>
      <t xml:space="preserve">3.20% (3.363% effective rate) notes due 2021 </t>
    </r>
    <r>
      <rPr>
        <b/>
        <sz val="7"/>
        <color theme="1"/>
        <rFont val="Inherit"/>
      </rPr>
      <t>(8)</t>
    </r>
  </si>
  <si>
    <r>
      <t>3.625% (3.752% effective rate) notes due 2023</t>
    </r>
    <r>
      <rPr>
        <sz val="7"/>
        <color theme="1"/>
        <rFont val="Inherit"/>
      </rPr>
      <t> </t>
    </r>
    <r>
      <rPr>
        <b/>
        <sz val="7"/>
        <color theme="1"/>
        <rFont val="Inherit"/>
      </rPr>
      <t>(9)</t>
    </r>
  </si>
  <si>
    <r>
      <t xml:space="preserve">Variable rate term loan due 2019 </t>
    </r>
    <r>
      <rPr>
        <b/>
        <sz val="7"/>
        <color theme="1"/>
        <rFont val="Inherit"/>
      </rPr>
      <t>(10)</t>
    </r>
  </si>
  <si>
    <r>
      <t xml:space="preserve">Variable rate term loan due 2019 </t>
    </r>
    <r>
      <rPr>
        <b/>
        <sz val="7"/>
        <color theme="1"/>
        <rFont val="Inherit"/>
      </rPr>
      <t>(11)</t>
    </r>
  </si>
  <si>
    <r>
      <t xml:space="preserve">Revolving credit facility due 2018 </t>
    </r>
    <r>
      <rPr>
        <b/>
        <sz val="7"/>
        <color theme="1"/>
        <rFont val="Inherit"/>
      </rPr>
      <t>(12)</t>
    </r>
  </si>
  <si>
    <r>
      <t>Our secured mortgage loans were collateralized by real estate assets with an aggregate undepreciated book value of $</t>
    </r>
    <r>
      <rPr>
        <sz val="9"/>
        <color rgb="FF000000"/>
        <rFont val="Inherit"/>
      </rPr>
      <t>580.6 million</t>
    </r>
    <r>
      <rPr>
        <sz val="9"/>
        <color theme="1"/>
        <rFont val="Inherit"/>
      </rPr>
      <t xml:space="preserve"> at </t>
    </r>
    <r>
      <rPr>
        <sz val="9"/>
        <color rgb="FF000000"/>
        <rFont val="Inherit"/>
      </rPr>
      <t>December 31, 2014</t>
    </r>
    <r>
      <rPr>
        <sz val="9"/>
        <color theme="1"/>
        <rFont val="Inherit"/>
      </rPr>
      <t>. Our fixed rate mortgage loans generally are either locked out to prepayment for all or a portion of their term or are prepayable subject to certain conditions including prepayment penalties.</t>
    </r>
  </si>
  <si>
    <r>
      <t xml:space="preserve">Net of unamortized fair market value premium of $0.7 million as of </t>
    </r>
    <r>
      <rPr>
        <sz val="9"/>
        <color rgb="FF000000"/>
        <rFont val="Inherit"/>
      </rPr>
      <t>December 31, 2013</t>
    </r>
    <r>
      <rPr>
        <sz val="9"/>
        <color theme="1"/>
        <rFont val="Inherit"/>
      </rPr>
      <t>. This debt was repaid in 2014.</t>
    </r>
  </si>
  <si>
    <r>
      <t>Net of unamortized fair market value discount of $</t>
    </r>
    <r>
      <rPr>
        <sz val="9"/>
        <color rgb="FF000000"/>
        <rFont val="Inherit"/>
      </rPr>
      <t>0.4 million</t>
    </r>
    <r>
      <rPr>
        <sz val="9"/>
        <color theme="1"/>
        <rFont val="Inherit"/>
      </rPr>
      <t xml:space="preserve"> and $0.8 million as of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</si>
  <si>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 xml:space="preserve">Net of unamortized fair market value premium of $0.1 million as of </t>
    </r>
    <r>
      <rPr>
        <sz val="9"/>
        <color rgb="FF000000"/>
        <rFont val="Inherit"/>
      </rPr>
      <t>December 31, 2013</t>
    </r>
    <r>
      <rPr>
        <sz val="9"/>
        <color theme="1"/>
        <rFont val="Inherit"/>
      </rPr>
      <t>. This debt was repaid in 2014.</t>
    </r>
  </si>
  <si>
    <r>
      <t xml:space="preserve">Net of unamortized fair market premium of $2.7 million and $3.6 million as of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</si>
  <si>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Net of unamortized fair market value premium of $</t>
    </r>
    <r>
      <rPr>
        <sz val="9"/>
        <color rgb="FF000000"/>
        <rFont val="Inherit"/>
      </rPr>
      <t>0.1 million</t>
    </r>
    <r>
      <rPr>
        <sz val="9"/>
        <color theme="1"/>
        <rFont val="Inherit"/>
      </rPr>
      <t xml:space="preserve"> and $</t>
    </r>
    <r>
      <rPr>
        <sz val="9"/>
        <color rgb="FF000000"/>
        <rFont val="Inherit"/>
      </rPr>
      <t>0.3 million</t>
    </r>
    <r>
      <rPr>
        <sz val="9"/>
        <color theme="1"/>
        <rFont val="Inherit"/>
      </rPr>
      <t xml:space="preserve"> as of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</si>
  <si>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Net of unamortized original issuance discount of $</t>
    </r>
    <r>
      <rPr>
        <sz val="9"/>
        <color rgb="FF000000"/>
        <rFont val="Inherit"/>
      </rPr>
      <t>0.3 million</t>
    </r>
    <r>
      <rPr>
        <sz val="9"/>
        <color theme="1"/>
        <rFont val="Inherit"/>
      </rPr>
      <t xml:space="preserve"> and $</t>
    </r>
    <r>
      <rPr>
        <sz val="9"/>
        <color rgb="FF000000"/>
        <rFont val="Inherit"/>
      </rPr>
      <t>0.4 million</t>
    </r>
    <r>
      <rPr>
        <sz val="9"/>
        <color theme="1"/>
        <rFont val="Inherit"/>
      </rPr>
      <t xml:space="preserve"> as of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</si>
  <si>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 xml:space="preserve">Net of unamortized original issuance discount of $2.8 million as of </t>
    </r>
    <r>
      <rPr>
        <sz val="9"/>
        <color rgb="FF000000"/>
        <rFont val="Inherit"/>
      </rPr>
      <t>December 31, 2014</t>
    </r>
    <r>
      <rPr>
        <sz val="9"/>
        <color theme="1"/>
        <rFont val="Inherit"/>
      </rPr>
      <t>.</t>
    </r>
  </si>
  <si>
    <r>
      <t xml:space="preserve">Net of unamortized original issuance discount of </t>
    </r>
    <r>
      <rPr>
        <sz val="9"/>
        <color rgb="FF000000"/>
        <rFont val="Inherit"/>
      </rPr>
      <t>$2.1 million</t>
    </r>
    <r>
      <rPr>
        <sz val="9"/>
        <color theme="1"/>
        <rFont val="Inherit"/>
      </rPr>
      <t xml:space="preserve"> and $2.4 million as of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</si>
  <si>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 xml:space="preserve">The interest rate is 1.36% at </t>
    </r>
    <r>
      <rPr>
        <sz val="9"/>
        <color rgb="FF000000"/>
        <rFont val="Inherit"/>
      </rPr>
      <t>December 31, 2014</t>
    </r>
    <r>
      <rPr>
        <sz val="9"/>
        <color theme="1"/>
        <rFont val="Inherit"/>
      </rPr>
      <t>.</t>
    </r>
    <r>
      <rPr>
        <sz val="7"/>
        <color theme="1"/>
        <rFont val="Inherit"/>
      </rPr>
      <t xml:space="preserve"> </t>
    </r>
  </si>
  <si>
    <r>
      <t xml:space="preserve">As more fully described in Note 7, we entered into floating-to-fixed interest rate swaps that effectively fix LIBOR for the full amount and duration of this loan. Accordingly, the equivalent fixed rate of this loan is </t>
    </r>
    <r>
      <rPr>
        <sz val="9"/>
        <color rgb="FF000000"/>
        <rFont val="Inherit"/>
      </rPr>
      <t>3.43%</t>
    </r>
    <r>
      <rPr>
        <sz val="9"/>
        <color theme="1"/>
        <rFont val="Inherit"/>
      </rPr>
      <t>.</t>
    </r>
  </si>
  <si>
    <r>
      <t xml:space="preserve">The interest rate is </t>
    </r>
    <r>
      <rPr>
        <sz val="9"/>
        <color rgb="FF000000"/>
        <rFont val="Inherit"/>
      </rPr>
      <t>1.26%</t>
    </r>
    <r>
      <rPr>
        <sz val="9"/>
        <color theme="1"/>
        <rFont val="Inherit"/>
      </rPr>
      <t xml:space="preserve"> at </t>
    </r>
    <r>
      <rPr>
        <sz val="9"/>
        <color rgb="FF000000"/>
        <rFont val="Inherit"/>
      </rPr>
      <t>December 31, 2014</t>
    </r>
    <r>
      <rPr>
        <sz val="9"/>
        <color theme="1"/>
        <rFont val="Inherit"/>
      </rPr>
      <t>.</t>
    </r>
  </si>
  <si>
    <t>6.    Mortgages and Notes Payable - Continued</t>
  </si>
  <si>
    <r>
      <t xml:space="preserve">The following table sets forth scheduled future principal payments, including amortization, due on our mortgages and notes payable at </t>
    </r>
    <r>
      <rPr>
        <sz val="10"/>
        <color rgb="FF000000"/>
        <rFont val="Inherit"/>
      </rPr>
      <t>December 31, 2014</t>
    </r>
    <r>
      <rPr>
        <sz val="10"/>
        <color theme="1"/>
        <rFont val="Inherit"/>
      </rPr>
      <t>:</t>
    </r>
  </si>
  <si>
    <t>Principal Amount</t>
  </si>
  <si>
    <r>
      <t>Our $</t>
    </r>
    <r>
      <rPr>
        <sz val="10"/>
        <color rgb="FF000000"/>
        <rFont val="Inherit"/>
      </rPr>
      <t>475.0 million</t>
    </r>
    <r>
      <rPr>
        <sz val="10"/>
        <color theme="1"/>
        <rFont val="Inherit"/>
      </rPr>
      <t xml:space="preserve"> unsecured revolving credit facility is scheduled to mature in </t>
    </r>
    <r>
      <rPr>
        <sz val="10"/>
        <color rgb="FF000000"/>
        <rFont val="Inherit"/>
      </rPr>
      <t>January 2018</t>
    </r>
    <r>
      <rPr>
        <sz val="10"/>
        <color theme="1"/>
        <rFont val="Inherit"/>
      </rPr>
      <t xml:space="preserve"> and includes an accordion feature that allows for an additional $</t>
    </r>
    <r>
      <rPr>
        <sz val="10"/>
        <color rgb="FF000000"/>
        <rFont val="Inherit"/>
      </rPr>
      <t>75.0 million</t>
    </r>
    <r>
      <rPr>
        <sz val="10"/>
        <color theme="1"/>
        <rFont val="Inherit"/>
      </rPr>
      <t xml:space="preserve"> of borrowing capacity subject to additional lender commitments. Assuming no defaults have occurred, we have an option to extend the maturity for two additional six-month periods. The interest rate at our current credit ratings is </t>
    </r>
    <r>
      <rPr>
        <sz val="10"/>
        <color rgb="FF000000"/>
        <rFont val="Inherit"/>
      </rPr>
      <t>LIBOR plus 110 basis points</t>
    </r>
    <r>
      <rPr>
        <sz val="10"/>
        <color theme="1"/>
        <rFont val="Inherit"/>
      </rPr>
      <t xml:space="preserve"> and the annual facility fee is 20 basis points. The interest rate and facility fee are based on the higher of the publicly announced ratings from Moody's Investors Service or Standard &amp; Poor's Ratings Services. There was $</t>
    </r>
    <r>
      <rPr>
        <sz val="10"/>
        <color rgb="FF000000"/>
        <rFont val="Inherit"/>
      </rPr>
      <t>209.0 million</t>
    </r>
    <r>
      <rPr>
        <sz val="10"/>
        <color theme="1"/>
        <rFont val="Inherit"/>
      </rPr>
      <t xml:space="preserve"> and $</t>
    </r>
    <r>
      <rPr>
        <sz val="10"/>
        <color rgb="FF000000"/>
        <rFont val="Inherit"/>
      </rPr>
      <t>212.0 million</t>
    </r>
    <r>
      <rPr>
        <sz val="10"/>
        <color theme="1"/>
        <rFont val="Inherit"/>
      </rPr>
      <t xml:space="preserve"> outstanding under our revolving credit facility at </t>
    </r>
    <r>
      <rPr>
        <sz val="10"/>
        <color rgb="FF000000"/>
        <rFont val="Inherit"/>
      </rPr>
      <t>December 31, 2014</t>
    </r>
    <r>
      <rPr>
        <sz val="10"/>
        <color theme="1"/>
        <rFont val="Inherit"/>
      </rPr>
      <t xml:space="preserve"> and </t>
    </r>
    <r>
      <rPr>
        <sz val="10"/>
        <color rgb="FF000000"/>
        <rFont val="Inherit"/>
      </rPr>
      <t>January 30, 2015</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January 30, 2015</t>
    </r>
    <r>
      <rPr>
        <sz val="10"/>
        <color theme="1"/>
        <rFont val="Inherit"/>
      </rPr>
      <t>, we had $</t>
    </r>
    <r>
      <rPr>
        <sz val="10"/>
        <color rgb="FF000000"/>
        <rFont val="Inherit"/>
      </rPr>
      <t>0.1 million</t>
    </r>
    <r>
      <rPr>
        <sz val="10"/>
        <color theme="1"/>
        <rFont val="Inherit"/>
      </rPr>
      <t xml:space="preserve"> and $0.2 million, respectively, of outstanding letters of credit, which reduces the availability on our revolving credit facility. As a result, the unused capacity of our revolving credit facility at </t>
    </r>
    <r>
      <rPr>
        <sz val="10"/>
        <color rgb="FF000000"/>
        <rFont val="Inherit"/>
      </rPr>
      <t>December 31, 2014</t>
    </r>
    <r>
      <rPr>
        <sz val="10"/>
        <color theme="1"/>
        <rFont val="Inherit"/>
      </rPr>
      <t xml:space="preserve"> and </t>
    </r>
    <r>
      <rPr>
        <sz val="10"/>
        <color rgb="FF000000"/>
        <rFont val="Inherit"/>
      </rPr>
      <t>January 30, 2015</t>
    </r>
    <r>
      <rPr>
        <sz val="10"/>
        <color theme="1"/>
        <rFont val="Inherit"/>
      </rPr>
      <t xml:space="preserve"> was $</t>
    </r>
    <r>
      <rPr>
        <sz val="10"/>
        <color rgb="FF000000"/>
        <rFont val="Inherit"/>
      </rPr>
      <t>265.9 million</t>
    </r>
    <r>
      <rPr>
        <sz val="10"/>
        <color theme="1"/>
        <rFont val="Inherit"/>
      </rPr>
      <t xml:space="preserve"> and $</t>
    </r>
    <r>
      <rPr>
        <sz val="10"/>
        <color rgb="FF000000"/>
        <rFont val="Inherit"/>
      </rPr>
      <t>262.8 million</t>
    </r>
    <r>
      <rPr>
        <sz val="10"/>
        <color theme="1"/>
        <rFont val="Inherit"/>
      </rPr>
      <t xml:space="preserve">, respectively. </t>
    </r>
  </si>
  <si>
    <t xml:space="preserve">During 2014, the Operating Partnership issued $300 million aggregate principal amount of 3.20% Notes due June 15, 2021, less original issue discount of $3.1 million. These notes were priced at 98.983% for an effective yield of 3.363%. Underwriting fees and other expenses were incurred that aggregated $2.4 million; these costs were deferred and will be amortized over the term of the notes. </t>
  </si>
  <si>
    <t xml:space="preserve">During 2014, we prepaid the remaining $36.9 million balance on a secured mortgage loan with an effective interest rate of 3.34% that was originally scheduled to mature in April 2015. We recorded $0.3 million of loss on debt extinguishment related to this prepayment. We also prepaid without penalty the remaining $123.7 million balance on a secured mortgage loan with an effective interest rate of 3.11% that was originally scheduled to mature in July 2014 and the remaining $7.2 million balance on a secured mortgage loan with an effective interest rate of 3.32% that was originally scheduled to mature in August 2014. We recorded less than $0.1 million of gain on debt extinguishment related to this last prepayment. Real estate assets having a gross book value of approximately $251 million became unencumbered in connection with the payoff of these secured loans. We also paid down $7.9 million of secured loan balances through principal amortization during 2014. </t>
  </si>
  <si>
    <t xml:space="preserve">During 2013, we prepaid without penalty a secured mortgage loan with a fair market value of $67.5 million bearing an effective interest rate of 5.12% that was originally scheduled to mature in January 2014. We also prepaid without penalty the remaining $114.7 million balance on two secured mortgage loans bearing interest at a weighted average rate of 5.75% that were originally scheduled to mature in December 2013. We recorded less than $0.1 million of loss on debt extinguishment related to these prepayments. During 2013, one of our consolidated affiliates also prepaid without penalty the remaining $32.3 million balance on four secured mortgage loans bearing interest at a weighted average rate of 5.79% that were originally scheduled to mature in January 2014. </t>
  </si>
  <si>
    <t>During 2013, we prepaid the remaining $35.0 million balance on a $200.0 million unsecured bank term loan that was originally scheduled to mature in February 2016. We recorded $0.2 million of loss on debt extinguishment related to this prepayment.</t>
  </si>
  <si>
    <r>
      <t xml:space="preserve">During 2012, we repaid the remaining balances of </t>
    </r>
    <r>
      <rPr>
        <sz val="10"/>
        <color rgb="FF000000"/>
        <rFont val="Inherit"/>
      </rPr>
      <t>$52.1 million</t>
    </r>
    <r>
      <rPr>
        <sz val="10"/>
        <color theme="1"/>
        <rFont val="Inherit"/>
      </rPr>
      <t xml:space="preserve"> of our variable rate, secured construction loan bearing interest of </t>
    </r>
    <r>
      <rPr>
        <sz val="10"/>
        <color rgb="FF000000"/>
        <rFont val="Inherit"/>
      </rPr>
      <t>1.07%</t>
    </r>
    <r>
      <rPr>
        <sz val="10"/>
        <color theme="1"/>
        <rFont val="Inherit"/>
      </rPr>
      <t xml:space="preserve"> and a </t>
    </r>
    <r>
      <rPr>
        <sz val="10"/>
        <color rgb="FF000000"/>
        <rFont val="Inherit"/>
      </rPr>
      <t>$123.0 million</t>
    </r>
    <r>
      <rPr>
        <sz val="10"/>
        <color theme="1"/>
        <rFont val="Inherit"/>
      </rPr>
      <t xml:space="preserve"> secured mortgage loan bearing interest of </t>
    </r>
    <r>
      <rPr>
        <sz val="10"/>
        <color rgb="FF000000"/>
        <rFont val="Inherit"/>
      </rPr>
      <t>6.03%</t>
    </r>
    <r>
      <rPr>
        <sz val="10"/>
        <color theme="1"/>
        <rFont val="Inherit"/>
      </rPr>
      <t xml:space="preserve"> that was scheduled to mature in </t>
    </r>
    <r>
      <rPr>
        <sz val="10"/>
        <color rgb="FF000000"/>
        <rFont val="Inherit"/>
      </rPr>
      <t>March 2013</t>
    </r>
    <r>
      <rPr>
        <sz val="10"/>
        <color theme="1"/>
        <rFont val="Inherit"/>
      </rPr>
      <t xml:space="preserve">. One of our consolidated affiliates also repaid a </t>
    </r>
    <r>
      <rPr>
        <sz val="10"/>
        <color rgb="FF000000"/>
        <rFont val="Inherit"/>
      </rPr>
      <t>$20.8 million</t>
    </r>
    <r>
      <rPr>
        <sz val="10"/>
        <color theme="1"/>
        <rFont val="Inherit"/>
      </rPr>
      <t xml:space="preserve"> secured loan that bore interest at </t>
    </r>
    <r>
      <rPr>
        <sz val="10"/>
        <color rgb="FF000000"/>
        <rFont val="Inherit"/>
      </rPr>
      <t>6.06%</t>
    </r>
    <r>
      <rPr>
        <sz val="10"/>
        <color theme="1"/>
        <rFont val="Inherit"/>
      </rPr>
      <t xml:space="preserve"> and matured in </t>
    </r>
    <r>
      <rPr>
        <sz val="10"/>
        <color rgb="FF000000"/>
        <rFont val="Inherit"/>
      </rPr>
      <t>October 2012</t>
    </r>
    <r>
      <rPr>
        <sz val="10"/>
        <color theme="1"/>
        <rFont val="Inherit"/>
      </rPr>
      <t xml:space="preserve">. We incurred no penalties related to these repayments. </t>
    </r>
  </si>
  <si>
    <r>
      <t>During 2012, the Operating Partnership issued $</t>
    </r>
    <r>
      <rPr>
        <sz val="10"/>
        <color rgb="FF000000"/>
        <rFont val="Inherit"/>
      </rPr>
      <t>250.0 million</t>
    </r>
    <r>
      <rPr>
        <sz val="10"/>
        <color theme="1"/>
        <rFont val="Inherit"/>
      </rPr>
      <t xml:space="preserve"> aggregate principal amount of </t>
    </r>
    <r>
      <rPr>
        <sz val="10"/>
        <color rgb="FF000000"/>
        <rFont val="Inherit"/>
      </rPr>
      <t>3.625%</t>
    </r>
    <r>
      <rPr>
        <sz val="10"/>
        <color theme="1"/>
        <rFont val="Inherit"/>
      </rPr>
      <t xml:space="preserve"> Notes due </t>
    </r>
    <r>
      <rPr>
        <sz val="10"/>
        <color rgb="FF000000"/>
        <rFont val="Inherit"/>
      </rPr>
      <t>January 15, 2023</t>
    </r>
    <r>
      <rPr>
        <sz val="10"/>
        <color theme="1"/>
        <rFont val="Inherit"/>
      </rPr>
      <t xml:space="preserve">, less original issue discount of </t>
    </r>
    <r>
      <rPr>
        <sz val="10"/>
        <color rgb="FF000000"/>
        <rFont val="Inherit"/>
      </rPr>
      <t>$2.7 million</t>
    </r>
    <r>
      <rPr>
        <sz val="10"/>
        <color theme="1"/>
        <rFont val="Inherit"/>
      </rPr>
      <t xml:space="preserve">. These notes were priced at </t>
    </r>
    <r>
      <rPr>
        <sz val="10"/>
        <color rgb="FF000000"/>
        <rFont val="Inherit"/>
      </rPr>
      <t>98.94%</t>
    </r>
    <r>
      <rPr>
        <sz val="10"/>
        <color theme="1"/>
        <rFont val="Inherit"/>
      </rPr>
      <t xml:space="preserve"> for an effective yield of </t>
    </r>
    <r>
      <rPr>
        <sz val="10"/>
        <color rgb="FF000000"/>
        <rFont val="Inherit"/>
      </rPr>
      <t>3.752%</t>
    </r>
    <r>
      <rPr>
        <sz val="10"/>
        <color theme="1"/>
        <rFont val="Inherit"/>
      </rPr>
      <t xml:space="preserve">. Underwriting fees and other expenses were incurred that aggregated </t>
    </r>
    <r>
      <rPr>
        <sz val="10"/>
        <color rgb="FF000000"/>
        <rFont val="Inherit"/>
      </rPr>
      <t>$2.1 million</t>
    </r>
    <r>
      <rPr>
        <sz val="10"/>
        <color theme="1"/>
        <rFont val="Inherit"/>
      </rPr>
      <t xml:space="preserve">; these costs were deferred and will be amortized over the term of the notes. </t>
    </r>
  </si>
  <si>
    <r>
      <t xml:space="preserve">During 2012, we extended the original maturity date on our </t>
    </r>
    <r>
      <rPr>
        <sz val="10"/>
        <color rgb="FF000000"/>
        <rFont val="Inherit"/>
      </rPr>
      <t>$200.0 million</t>
    </r>
    <r>
      <rPr>
        <sz val="10"/>
        <color theme="1"/>
        <rFont val="Inherit"/>
      </rPr>
      <t xml:space="preserve">, five-year unsecured bank term loan from </t>
    </r>
    <r>
      <rPr>
        <sz val="10"/>
        <color rgb="FF000000"/>
        <rFont val="Inherit"/>
      </rPr>
      <t>February 2016</t>
    </r>
    <r>
      <rPr>
        <sz val="10"/>
        <color theme="1"/>
        <rFont val="Inherit"/>
      </rPr>
      <t xml:space="preserve"> to </t>
    </r>
    <r>
      <rPr>
        <sz val="10"/>
        <color rgb="FF000000"/>
        <rFont val="Inherit"/>
      </rPr>
      <t>January 2018</t>
    </r>
    <r>
      <rPr>
        <sz val="10"/>
        <color theme="1"/>
        <rFont val="Inherit"/>
      </rPr>
      <t xml:space="preserve"> and reduced the original interest rate from LIBOR plus 220 basis points to LIBOR plus 165 basis points. We incurred </t>
    </r>
    <r>
      <rPr>
        <sz val="10"/>
        <color rgb="FF000000"/>
        <rFont val="Inherit"/>
      </rPr>
      <t>$0.9 million</t>
    </r>
    <r>
      <rPr>
        <sz val="10"/>
        <color theme="1"/>
        <rFont val="Inherit"/>
      </rPr>
      <t xml:space="preserve"> of deferred financing fees in connection with this modification, which was amortized along with existing unamortized deferred loan fees over the remaining term of the loan. In 2013, we extended the maturity date from January 2018 to January 2019 and reduced the interest rate from LIBOR plus 165 basis points to LIBOR plus 120 basis points. We incurred $0.4 million of deferred financing fees in connection with this modification, which was amortized along with existing unamortized deferred loan fees over the remaining term of the loan.</t>
    </r>
  </si>
  <si>
    <r>
      <t xml:space="preserve">During 2012, we repurchased </t>
    </r>
    <r>
      <rPr>
        <sz val="10"/>
        <color rgb="FF000000"/>
        <rFont val="Inherit"/>
      </rPr>
      <t>$12.1 million</t>
    </r>
    <r>
      <rPr>
        <sz val="10"/>
        <color theme="1"/>
        <rFont val="Inherit"/>
      </rPr>
      <t xml:space="preserve"> principal amount of unsecured notes due </t>
    </r>
    <r>
      <rPr>
        <sz val="10"/>
        <color rgb="FF000000"/>
        <rFont val="Inherit"/>
      </rPr>
      <t>March 2017</t>
    </r>
    <r>
      <rPr>
        <sz val="10"/>
        <color theme="1"/>
        <rFont val="Inherit"/>
      </rPr>
      <t xml:space="preserve"> bearing interest of </t>
    </r>
    <r>
      <rPr>
        <sz val="10"/>
        <color rgb="FF000000"/>
        <rFont val="Inherit"/>
      </rPr>
      <t>5.85%</t>
    </r>
    <r>
      <rPr>
        <sz val="10"/>
        <color theme="1"/>
        <rFont val="Inherit"/>
      </rPr>
      <t xml:space="preserve"> for a purchase price of </t>
    </r>
    <r>
      <rPr>
        <sz val="10"/>
        <color rgb="FF000000"/>
        <rFont val="Inherit"/>
      </rPr>
      <t>107.5%</t>
    </r>
    <r>
      <rPr>
        <sz val="10"/>
        <color theme="1"/>
        <rFont val="Inherit"/>
      </rPr>
      <t xml:space="preserve"> of par value. We recorded </t>
    </r>
    <r>
      <rPr>
        <sz val="10"/>
        <color rgb="FF000000"/>
        <rFont val="Inherit"/>
      </rPr>
      <t>$1.0 million</t>
    </r>
    <r>
      <rPr>
        <sz val="10"/>
        <color theme="1"/>
        <rFont val="Inherit"/>
      </rPr>
      <t xml:space="preserve"> of loss on debt extinguishment related to this repurchase. </t>
    </r>
  </si>
  <si>
    <r>
      <t xml:space="preserve">During 2012, we obtained a </t>
    </r>
    <r>
      <rPr>
        <sz val="10"/>
        <color rgb="FF000000"/>
        <rFont val="Inherit"/>
      </rPr>
      <t>$225.0 million</t>
    </r>
    <r>
      <rPr>
        <sz val="10"/>
        <color theme="1"/>
        <rFont val="Inherit"/>
      </rPr>
      <t xml:space="preserve">, </t>
    </r>
    <r>
      <rPr>
        <sz val="10"/>
        <color rgb="FF000000"/>
        <rFont val="Inherit"/>
      </rPr>
      <t>seven</t>
    </r>
    <r>
      <rPr>
        <sz val="10"/>
        <color theme="1"/>
        <rFont val="Inherit"/>
      </rPr>
      <t xml:space="preserve">-year unsecured bank term loan bearing interest of LIBOR plus 190 basis points. The underlying LIBOR rate has been effectively fixed for the entire seven-year term through floating-to-fixed interest rate swaps discussed in Note 7. The counterparties under the swaps are the same financial institutions that participated in the term loan. </t>
    </r>
  </si>
  <si>
    <t xml:space="preserve">We are currently in compliance with financial covenants and other requirements with respect to our consolidated debt. </t>
  </si>
  <si>
    <r>
      <t xml:space="preserve">Our revolving credit facility and bank term loans require us to comply with customary operating covenants and various financial requirements. Upon an event of default on the revolving credit facility, the lenders having at least </t>
    </r>
    <r>
      <rPr>
        <sz val="10"/>
        <color rgb="FF000000"/>
        <rFont val="Inherit"/>
      </rPr>
      <t>51.0%</t>
    </r>
    <r>
      <rPr>
        <sz val="10"/>
        <color theme="1"/>
        <rFont val="Inherit"/>
      </rPr>
      <t xml:space="preserve"> of the total commitments under the revolving credit facility can accelerate all borrowings then outstanding, and we could be prohibited from borrowing any further amounts under our revolving credit facility, which would adversely affect our ability to fund our operations.</t>
    </r>
  </si>
  <si>
    <r>
      <t xml:space="preserve">The Operating Partnership has </t>
    </r>
    <r>
      <rPr>
        <sz val="10"/>
        <color rgb="FF000000"/>
        <rFont val="Inherit"/>
      </rPr>
      <t>$379.4 million</t>
    </r>
    <r>
      <rPr>
        <sz val="10"/>
        <color theme="1"/>
        <rFont val="Inherit"/>
      </rPr>
      <t xml:space="preserve"> carrying amount of 2017 bonds outstanding, </t>
    </r>
    <r>
      <rPr>
        <sz val="10"/>
        <color rgb="FF000000"/>
        <rFont val="Inherit"/>
      </rPr>
      <t>$200.0 million</t>
    </r>
    <r>
      <rPr>
        <sz val="10"/>
        <color theme="1"/>
        <rFont val="Inherit"/>
      </rPr>
      <t xml:space="preserve"> carrying amount of 2018 bonds outstanding, $297.2 million carrying amount of 2021 bonds outstanding and </t>
    </r>
    <r>
      <rPr>
        <sz val="10"/>
        <color rgb="FF000000"/>
        <rFont val="Inherit"/>
      </rPr>
      <t>$247.9 million</t>
    </r>
    <r>
      <rPr>
        <sz val="10"/>
        <color theme="1"/>
        <rFont val="Inherit"/>
      </rPr>
      <t xml:space="preserve"> carrying amount of 2023 bonds outstanding. The indenture that governs these outstanding notes requires us to comply with customary operating covenants and various financial ratios. The trustee or the holders of at least </t>
    </r>
    <r>
      <rPr>
        <sz val="10"/>
        <color rgb="FF000000"/>
        <rFont val="Inherit"/>
      </rPr>
      <t>25.0%</t>
    </r>
    <r>
      <rPr>
        <sz val="10"/>
        <color theme="1"/>
        <rFont val="Inherit"/>
      </rPr>
      <t xml:space="preserve"> in principal amount of either series of bonds can accelerate the principal amount of such series upon written notice of a default that remains uncured after </t>
    </r>
    <r>
      <rPr>
        <sz val="10"/>
        <color rgb="FF000000"/>
        <rFont val="Inherit"/>
      </rPr>
      <t>60</t>
    </r>
    <r>
      <rPr>
        <sz val="10"/>
        <color theme="1"/>
        <rFont val="Inherit"/>
      </rPr>
      <t xml:space="preserve"> days.</t>
    </r>
  </si>
  <si>
    <t>Capitalized Interest</t>
  </si>
  <si>
    <r>
      <t>Total interest capitalized to development and significant building and tenant improvement projects was $</t>
    </r>
    <r>
      <rPr>
        <sz val="10"/>
        <color rgb="FF000000"/>
        <rFont val="Inherit"/>
      </rPr>
      <t>5.3 million</t>
    </r>
    <r>
      <rPr>
        <sz val="10"/>
        <color theme="1"/>
        <rFont val="Inherit"/>
      </rPr>
      <t>, $</t>
    </r>
    <r>
      <rPr>
        <sz val="10"/>
        <color rgb="FF000000"/>
        <rFont val="Inherit"/>
      </rPr>
      <t>2.7 million</t>
    </r>
    <r>
      <rPr>
        <sz val="10"/>
        <color theme="1"/>
        <rFont val="Inherit"/>
      </rPr>
      <t xml:space="preserve"> and $</t>
    </r>
    <r>
      <rPr>
        <sz val="10"/>
        <color rgb="FF000000"/>
        <rFont val="Inherit"/>
      </rPr>
      <t>1.0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</si>
  <si>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Derivative Instruments and Hedging Activities Disclosure [Abstract]</t>
  </si>
  <si>
    <r>
      <t xml:space="preserve">We have </t>
    </r>
    <r>
      <rPr>
        <sz val="10"/>
        <color rgb="FF000000"/>
        <rFont val="Inherit"/>
      </rPr>
      <t>six</t>
    </r>
    <r>
      <rPr>
        <sz val="10"/>
        <color theme="1"/>
        <rFont val="Inherit"/>
      </rPr>
      <t xml:space="preserve"> floating-to-fixed interest rate swaps through </t>
    </r>
    <r>
      <rPr>
        <sz val="10"/>
        <color rgb="FF000000"/>
        <rFont val="Inherit"/>
      </rPr>
      <t>January 2019</t>
    </r>
    <r>
      <rPr>
        <sz val="10"/>
        <color theme="1"/>
        <rFont val="Inherit"/>
      </rPr>
      <t xml:space="preserve"> each with respect to an aggregate of </t>
    </r>
    <r>
      <rPr>
        <sz val="10"/>
        <color rgb="FF000000"/>
        <rFont val="Inherit"/>
      </rPr>
      <t>$225.0 million</t>
    </r>
    <r>
      <rPr>
        <sz val="10"/>
        <color theme="1"/>
        <rFont val="Inherit"/>
      </rPr>
      <t xml:space="preserve"> LIBOR-based borrowings. These swaps effectively fix the underlying LIBOR rate at a weighted average of </t>
    </r>
    <r>
      <rPr>
        <sz val="10"/>
        <color rgb="FF000000"/>
        <rFont val="Inherit"/>
      </rPr>
      <t>1.678%</t>
    </r>
    <r>
      <rPr>
        <sz val="10"/>
        <color theme="1"/>
        <rFont val="Inherit"/>
      </rPr>
      <t xml:space="preserve">. The counterparties under the swaps are major financial institutions. The swap agreements contain a provision whereby if we default on any of our indebtedness, if greater than </t>
    </r>
    <r>
      <rPr>
        <sz val="10"/>
        <color rgb="FF000000"/>
        <rFont val="Inherit"/>
      </rPr>
      <t>$10.0 million</t>
    </r>
    <r>
      <rPr>
        <sz val="10"/>
        <color theme="1"/>
        <rFont val="Inherit"/>
      </rPr>
      <t xml:space="preserve">, and which default results in repayment of such indebtedness being, or becoming capable of being, accelerated by the lender, then we could also be declared in default on our swaps. These swaps have been designated and accounted for as cash flow hedges with changes in fair value recorded in other comprehensive income each reporting period. No gain or loss was recognized related to hedge ineffectiveness or to amounts excluded from effectiveness testing on our cash flow hedges during the year ended </t>
    </r>
    <r>
      <rPr>
        <sz val="10"/>
        <color rgb="FF000000"/>
        <rFont val="Inherit"/>
      </rPr>
      <t>December 31, 2014</t>
    </r>
    <r>
      <rPr>
        <sz val="10"/>
        <color theme="1"/>
        <rFont val="Inherit"/>
      </rPr>
      <t>. We have no collateral requirements related to our interest rate swaps.</t>
    </r>
  </si>
  <si>
    <r>
      <t xml:space="preserve">Amounts reported in AOCL related to derivatives will be reclassified to interest expense as interest payments are made on our variable rate debt. During 2015, we estimate that </t>
    </r>
    <r>
      <rPr>
        <sz val="10"/>
        <color rgb="FF000000"/>
        <rFont val="Times New Roman"/>
        <family val="1"/>
      </rPr>
      <t>$3.1 million</t>
    </r>
    <r>
      <rPr>
        <sz val="10"/>
        <color theme="1"/>
        <rFont val="Inherit"/>
      </rPr>
      <t xml:space="preserve"> will be reclassified to interest expense.</t>
    </r>
  </si>
  <si>
    <t>The following table sets forth the gross fair value of our derivatives:</t>
  </si>
  <si>
    <t>Derivatives:</t>
  </si>
  <si>
    <t>Derivatives designated as cash flow hedges in prepaid expenses and other assets:</t>
  </si>
  <si>
    <t>Interest rate swaps</t>
  </si>
  <si>
    <t>Derivatives designated as cash flow hedges in accounts payable, accrued expenses and other liabilities:</t>
  </si>
  <si>
    <t>The following table sets forth the effect of our cash flow hedges on AOCL and interest expense:</t>
  </si>
  <si>
    <t>Derivatives Designated as Cash Flow Hedges:</t>
  </si>
  <si>
    <t>Amount of unrealized gains/(losses) recognized in AOCL on derivatives (effective portion):</t>
  </si>
  <si>
    <t>(5,662</t>
  </si>
  <si>
    <t>(10,358</t>
  </si>
  <si>
    <t>Amount of losses reclassified out of AOCL into contractual interest expense (effective portion):</t>
  </si>
  <si>
    <t>Financing Arrangements</t>
  </si>
  <si>
    <t>Financing Arrangements [Abstract]</t>
  </si>
  <si>
    <t>Our financing obligations consist of the following:</t>
  </si>
  <si>
    <t>Harborview financing obligation</t>
  </si>
  <si>
    <t>Tax increment financing bond</t>
  </si>
  <si>
    <t>Harborview</t>
  </si>
  <si>
    <r>
      <t xml:space="preserve">In 2002, we contributed Harborview Plaza, a 205,000 rentable square foot office building to our Harborview joint venture. We retained a 20.0% equity interest in the joint venture. Our joint venture partner has the right to put its </t>
    </r>
    <r>
      <rPr>
        <sz val="10"/>
        <color rgb="FF000000"/>
        <rFont val="Inherit"/>
      </rPr>
      <t>80.0%</t>
    </r>
    <r>
      <rPr>
        <sz val="10"/>
        <color theme="1"/>
        <rFont val="Inherit"/>
      </rPr>
      <t xml:space="preserve"> equity interest in the joint venture to us in exchange for cash at any time prior to </t>
    </r>
    <r>
      <rPr>
        <sz val="10"/>
        <color rgb="FF000000"/>
        <rFont val="Inherit"/>
      </rPr>
      <t>September 11, 2015</t>
    </r>
    <r>
      <rPr>
        <sz val="10"/>
        <color theme="1"/>
        <rFont val="Inherit"/>
      </rPr>
      <t xml:space="preserve">. The value of the </t>
    </r>
    <r>
      <rPr>
        <sz val="10"/>
        <color rgb="FF000000"/>
        <rFont val="Inherit"/>
      </rPr>
      <t>80.0%</t>
    </r>
    <r>
      <rPr>
        <sz val="10"/>
        <color theme="1"/>
        <rFont val="Inherit"/>
      </rPr>
      <t xml:space="preserve"> equity interest will be determined at the time that our partner elects to exercise its put right, if ever, based upon the then fair market value of the joint venture's assets and liabilities. The fair value of the real estate assets will be reduced by </t>
    </r>
    <r>
      <rPr>
        <sz val="10"/>
        <color rgb="FF000000"/>
        <rFont val="Inherit"/>
      </rPr>
      <t>3.0%</t>
    </r>
    <r>
      <rPr>
        <sz val="10"/>
        <color theme="1"/>
        <rFont val="Inherit"/>
      </rPr>
      <t>, which is intended to represent the hypothetical costs of a sale transaction. Because of the put option, this transaction has been accounted for as a financing transaction. Accordingly, the assets, liabilities and operations of Harborview Plaza, which is the sole property owned by Harborview, remain in our Consolidated Financial Statements.</t>
    </r>
  </si>
  <si>
    <r>
      <t xml:space="preserve">As a result, we initially established a gross financing obligation equal to the </t>
    </r>
    <r>
      <rPr>
        <sz val="10"/>
        <color rgb="FF000000"/>
        <rFont val="Inherit"/>
      </rPr>
      <t>$12.7 million</t>
    </r>
    <r>
      <rPr>
        <sz val="10"/>
        <color theme="1"/>
        <rFont val="Inherit"/>
      </rPr>
      <t xml:space="preserve"> equity contributed by our joint venture partner. During 2012, our joint venture partner contributed an additional </t>
    </r>
    <r>
      <rPr>
        <sz val="10"/>
        <color rgb="FF000000"/>
        <rFont val="Inherit"/>
      </rPr>
      <t>$1.8 million</t>
    </r>
    <r>
      <rPr>
        <sz val="10"/>
        <color theme="1"/>
        <rFont val="Inherit"/>
      </rPr>
      <t xml:space="preserve"> of equity to the joint venture. During each period, we increase the gross financing obligation for </t>
    </r>
    <r>
      <rPr>
        <sz val="10"/>
        <color rgb="FF000000"/>
        <rFont val="Inherit"/>
      </rPr>
      <t>80.0%</t>
    </r>
    <r>
      <rPr>
        <sz val="10"/>
        <color theme="1"/>
        <rFont val="Inherit"/>
      </rPr>
      <t xml:space="preserve"> of the net income before depreciation of Harborview Plaza, which is recorded as interest expense on financing obligation, and decrease the gross financing obligation for distributions made to our joint venture partner. At the end of each reporting period, the balance of the gross financing obligation is adjusted to equal the greater of the equity contributed by our joint venture partner or the current fair value of the put option, which is recorded as interest expense on financing obligation. The fair value of the put option was </t>
    </r>
    <r>
      <rPr>
        <sz val="10"/>
        <color rgb="FF000000"/>
        <rFont val="Inherit"/>
      </rPr>
      <t>$11.5 million</t>
    </r>
    <r>
      <rPr>
        <sz val="10"/>
        <color theme="1"/>
        <rFont val="Inherit"/>
      </rPr>
      <t xml:space="preserve"> and </t>
    </r>
    <r>
      <rPr>
        <sz val="10"/>
        <color rgb="FF000000"/>
        <rFont val="Inherit"/>
      </rPr>
      <t>$12.8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continue to depreciate Harborview Plaza and record all of the depreciation on our books. At such time as the put option expires or is otherwise terminated, we will record the transaction as a partial sale and recognize gain accordingly.</t>
    </r>
  </si>
  <si>
    <t>Tax Increment Financing Bond</t>
  </si>
  <si>
    <r>
      <t xml:space="preserve">In connection with tax increment financing for a parking garage we constructed in 1999, we are obligated to pay fixed special assessments over a 20-year period ending in </t>
    </r>
    <r>
      <rPr>
        <sz val="10"/>
        <color rgb="FF000000"/>
        <rFont val="Inherit"/>
      </rPr>
      <t>2019</t>
    </r>
    <r>
      <rPr>
        <sz val="10"/>
        <color theme="1"/>
        <rFont val="Inherit"/>
      </rPr>
      <t xml:space="preserve">. The net present value of these assessments, discounted at the </t>
    </r>
    <r>
      <rPr>
        <sz val="10"/>
        <color rgb="FF000000"/>
        <rFont val="Inherit"/>
      </rPr>
      <t>6.93%</t>
    </r>
    <r>
      <rPr>
        <sz val="10"/>
        <color theme="1"/>
        <rFont val="Inherit"/>
      </rPr>
      <t xml:space="preserve"> interest rate on the underlying tax increment financing, is recorded as a financing obligation. We receive special tax revenues and property tax rebates recorded in interest and other income, which are intended, but not guaranteed, to provide funds to pay the special assessments. We acquired the related tax increment financing bond, which is recorded in prepaid and other assets, in a privately negotiated transaction in </t>
    </r>
    <r>
      <rPr>
        <sz val="10"/>
        <color rgb="FF000000"/>
        <rFont val="Inherit"/>
      </rPr>
      <t>2007</t>
    </r>
    <r>
      <rPr>
        <sz val="10"/>
        <color theme="1"/>
        <rFont val="Inherit"/>
      </rPr>
      <t>. For additional information about this tax increment financing bond, see Note 11.</t>
    </r>
  </si>
  <si>
    <t>Commitments and Contingencies</t>
  </si>
  <si>
    <t>Commitments and Contingencies Disclosure [Abstract]</t>
  </si>
  <si>
    <t>Operating Ground Leases</t>
  </si>
  <si>
    <r>
      <t xml:space="preserve">Certain of our properties are subject to operating ground leases. Rental payments on these leases are adjusted periodically based on either the consumer price index or on a pre-determined schedule. Total rental property expense recorded for operating ground leases was </t>
    </r>
    <r>
      <rPr>
        <sz val="10"/>
        <color rgb="FF000000"/>
        <rFont val="Inherit"/>
      </rPr>
      <t>$3.4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$1.5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</si>
  <si>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 - Continued</t>
  </si>
  <si>
    <r>
      <t xml:space="preserve">The following table sets forth our scheduled obligations for future minimum payments on operating ground leases at </t>
    </r>
    <r>
      <rPr>
        <sz val="10"/>
        <color rgb="FF000000"/>
        <rFont val="Inherit"/>
      </rPr>
      <t>December 31, 2014</t>
    </r>
    <r>
      <rPr>
        <sz val="10"/>
        <color theme="1"/>
        <rFont val="Inherit"/>
      </rPr>
      <t>:</t>
    </r>
  </si>
  <si>
    <t>Minimum Payments</t>
  </si>
  <si>
    <t>Lease and Contractual Commitments</t>
  </si>
  <si>
    <r>
      <t xml:space="preserve">We have </t>
    </r>
    <r>
      <rPr>
        <sz val="10"/>
        <color rgb="FF000000"/>
        <rFont val="Inherit"/>
      </rPr>
      <t>$219.1 million</t>
    </r>
    <r>
      <rPr>
        <sz val="10"/>
        <color theme="1"/>
        <rFont val="Inherit"/>
      </rPr>
      <t xml:space="preserve"> of lease and contractual commitments at </t>
    </r>
    <r>
      <rPr>
        <sz val="10"/>
        <color rgb="FF000000"/>
        <rFont val="Inherit"/>
      </rPr>
      <t>December 31, 2014</t>
    </r>
    <r>
      <rPr>
        <sz val="10"/>
        <color theme="1"/>
        <rFont val="Inherit"/>
      </rPr>
      <t xml:space="preserve">. Lease and contractual commitments represent commitments under signed leases and contracts for operating properties (excluding tenant-funded tenant improvements) and contracts for development/redevelopment projects, of which </t>
    </r>
    <r>
      <rPr>
        <sz val="10"/>
        <color rgb="FF000000"/>
        <rFont val="Inherit"/>
      </rPr>
      <t>$56.8 million</t>
    </r>
    <r>
      <rPr>
        <sz val="10"/>
        <color theme="1"/>
        <rFont val="Inherit"/>
      </rPr>
      <t xml:space="preserve"> was recorded on the Consolidated Balance Sheet at </t>
    </r>
    <r>
      <rPr>
        <sz val="10"/>
        <color rgb="FF000000"/>
        <rFont val="Inherit"/>
      </rPr>
      <t>December 31, 2014</t>
    </r>
    <r>
      <rPr>
        <sz val="10"/>
        <color theme="1"/>
        <rFont val="Inherit"/>
      </rPr>
      <t>.</t>
    </r>
  </si>
  <si>
    <t>Contingent Consideration</t>
  </si>
  <si>
    <t>In the fourth quarter of 2014, we acquired an acre of development land in Nashville, TN for a purchase price and related transaction costs of $15.8 million, which includes contingent consideration estimated to be $3.3 million. The contingent consideration is payable in cash to a third party no later than the first quarter of 2020 if and to the extent the stabilized value of any building constructed on the development site exceeds the total development cost.</t>
  </si>
  <si>
    <t>Environmental Matters</t>
  </si>
  <si>
    <t>Substantially all of our in-service and development properties have been subjected to Phase I environmental assessments and, in certain instances, Phase II environmental assessments. Such assessments and/or updates have not revealed, nor are we aware of, any environmental liability that we believe would have a material adverse effect on our Consolidated Financial Statements.</t>
  </si>
  <si>
    <t>Litigation, Claims and Assessments</t>
  </si>
  <si>
    <t>We are from time to time a party to a variety of legal proceedings, claims and assessments arising in the ordinary course of our business. We regularly assess the liabilities and contingencies in connection with these matters based on the latest information available. For those matters where it is probable that we have incurred or will incur a loss and the loss or range of loss can be reasonably estimated, the estimated loss is accrued and charged to income in our Consolidated Financial Statements. In other instances, because of the uncertainties related to both the probable outcome and amount or range of loss, a reasonable estimate of liability, if any, cannot be made. Based on the current expected outcome of such matters, none of these proceedings, claims or assessments is expected to have a material effect on our business, financial condition, results of operations or cash flows.</t>
  </si>
  <si>
    <t>Noncontrolling Interests</t>
  </si>
  <si>
    <t>Noncontrolling Interest [Abstract]</t>
  </si>
  <si>
    <t>Noncontrolling Interests in Consolidated Affiliates</t>
  </si>
  <si>
    <r>
      <t xml:space="preserve">At </t>
    </r>
    <r>
      <rPr>
        <sz val="10"/>
        <color rgb="FF000000"/>
        <rFont val="Inherit"/>
      </rPr>
      <t>December 31, 2014</t>
    </r>
    <r>
      <rPr>
        <sz val="10"/>
        <color theme="1"/>
        <rFont val="Inherit"/>
      </rPr>
      <t xml:space="preserve">, our noncontrolling interests in consolidated affiliates relates to our joint venture partner's </t>
    </r>
    <r>
      <rPr>
        <sz val="10"/>
        <color rgb="FF000000"/>
        <rFont val="Inherit"/>
      </rPr>
      <t>50.0%</t>
    </r>
    <r>
      <rPr>
        <sz val="10"/>
        <color theme="1"/>
        <rFont val="Inherit"/>
      </rPr>
      <t xml:space="preserve"> interest in office properties in Richmond, VA. Our joint venture partner is an unrelated third party. </t>
    </r>
  </si>
  <si>
    <t>Noncontrolling Interests in the Operating Partnership</t>
  </si>
  <si>
    <t>Noncontrolling interests in the Operating Partnership relate to the ownership of Redeemable Common Units. Net income attributable to noncontrolling interests in the Operating Partnership is computed by applying the weighted average percentage of Redeemable Common Units during the period, as a percent of the total number of outstanding Common Units, to the Operating Partnership’s net income for the period after deducting distributions on Preferred Units. When a noncontrolling unitholder redeems a Common Unit for a share of Common Stock or cash, the noncontrolling interests in the Operating Partnership are reduced and the Company’s share in the Operating Partnership is increased by the fair value of each security at the time of redemption.</t>
  </si>
  <si>
    <t>The following table sets forth the Company's noncontrolling interests in the Operating Partnership:</t>
  </si>
  <si>
    <t>Beginning noncontrolling interests in the Operating Partnership</t>
  </si>
  <si>
    <t>(162</t>
  </si>
  <si>
    <t>(28,788</t>
  </si>
  <si>
    <t>(93</t>
  </si>
  <si>
    <t>Net income attributable to noncontrolling interests in the Operating Partnership</t>
  </si>
  <si>
    <t>(4,994</t>
  </si>
  <si>
    <t>(5,667</t>
  </si>
  <si>
    <t>Total noncontrolling interests in the Operating Partnership</t>
  </si>
  <si>
    <t>The following table sets forth net income available for common stockholders and transfers from the Company's noncontrolling interests in the Operating Partnership:</t>
  </si>
  <si>
    <t>Increase in additional paid in capital from conversions of Common Units to Common Stock</t>
  </si>
  <si>
    <t>Issuances of Common Units</t>
  </si>
  <si>
    <t>(2,299</t>
  </si>
  <si>
    <t>Change from net income available for common stockholders and transfers from noncontrolling interests</t>
  </si>
  <si>
    <t>Disclosure About Fair Value of Financial Instruments</t>
  </si>
  <si>
    <t>Fair Value Disclosures [Abstract]</t>
  </si>
  <si>
    <t>The following summarizes the three levels of inputs that we use to measure fair value.</t>
  </si>
  <si>
    <r>
      <t>Level 1.</t>
    </r>
    <r>
      <rPr>
        <sz val="10"/>
        <color theme="1"/>
        <rFont val="Inherit"/>
      </rPr>
      <t>  Quoted prices in active markets for identical assets or liabilities.</t>
    </r>
  </si>
  <si>
    <t xml:space="preserve">Our Level 1 asset is our investment in marketable securities that we use to pay benefits under our non-qualified deferred compensation plan. Our Level 1 liability is our non-qualified deferred compensation obligation. The Company's Level 1 noncontrolling interests in the Operating Partnership relate to the ownership of Common Units by various individuals and entities other than the Company. </t>
  </si>
  <si>
    <r>
      <t>Level 2.</t>
    </r>
    <r>
      <rPr>
        <sz val="10"/>
        <color theme="1"/>
        <rFont val="Inherit"/>
      </rPr>
      <t xml:space="preserve">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r>
  </si>
  <si>
    <t>Our Level 2 assets include the fair value of certain of our mortgages and notes receivable and certain of our interest rate swaps. Our Level 2 liabilities include the fair value of our mortgages and notes payable and the remainder of our interest rate swaps.</t>
  </si>
  <si>
    <t>The fair value of mortgages and notes receivable and mortgages and notes payable is estimated by the income approach utilizing contractual cash flows and market-based interest rates to approximate the price that would be paid in an orderly transaction between market participants. The fair value of interest rate swaps is determined using the market standard methodology of netting the discounted future fixed cash receipts and the discounted expected variable cash payments. The variable cash payments of interest rate swaps are based on the expectation of future LIBOR interest rates (forward curves) derived from observed market LIBOR interest rate curves. In addition, credit valuation adjustments are incorporated in the fair values to account for potential nonperformance risk, but were concluded to not be significant inputs to the calculation for the periods presented.</t>
  </si>
  <si>
    <r>
      <t>Level 3.</t>
    </r>
    <r>
      <rPr>
        <sz val="10"/>
        <color theme="1"/>
        <rFont val="Inherit"/>
      </rPr>
      <t xml:space="preserve"> Unobservable inputs that are supported by little or no market activity and that are significant to the fair value of the assets or liabilities.</t>
    </r>
  </si>
  <si>
    <t>Our Level 3 assets include (1) certain of our mortgages and notes receivable, which were estimated by the income approach utilizing internal cash flow projections and market interest rates to estimate the price that would be paid in an orderly transaction between market participants, (2) our tax increment financing bond, which is not routinely traded but whose fair value is determined by the income approach utilizing contractual cash flows and market-based interest rates to estimate the projected redemption value based on quoted bid/ask prices for similar unrated municipal bonds, and (3) any real estate assets recorded at fair value on a non-recurring basis as a result of our quarterly impairment analysis, which were valued using the terms of definitive sales contracts or the sales comparison approach and substantiated with internal cash flow projections.</t>
  </si>
  <si>
    <t>Our Level 3 liabilities include the fair value of financing obligations and contingent consideration in connection with the acquisition of certain real estate assets, which constitute a business, and were estimated by the income approach to approximate the price that would be paid in an orderly transaction between market participants, utilizing: (1) contractual cash flows; (2) market-based interest rates; and (3) a number of other assumptions including demand for space, competition for customers, changes in market rental rates, costs of operation and expected ownership periods.</t>
  </si>
  <si>
    <t>Disclosure About Fair Value of Financial Instruments – Continued</t>
  </si>
  <si>
    <t xml:space="preserve">The following table sets forth our assets and liabilities and the Company's noncontrolling interests in the Operating Partnership that are measured at fair value within the fair value hierarchy. </t>
  </si>
  <si>
    <t>Level 1</t>
  </si>
  <si>
    <t>Level 2</t>
  </si>
  <si>
    <t>Level 3</t>
  </si>
  <si>
    <t xml:space="preserve">Quoted Prices </t>
  </si>
  <si>
    <t xml:space="preserve">in Active </t>
  </si>
  <si>
    <t>Markets for Identical Assets or Liabilities</t>
  </si>
  <si>
    <t>Significant Observable Inputs</t>
  </si>
  <si>
    <t>Significant Unobservable Inputs</t>
  </si>
  <si>
    <t>Fair Value at December 31, 2014:</t>
  </si>
  <si>
    <r>
      <t xml:space="preserve">Mortgages and notes receivable, at fair value </t>
    </r>
    <r>
      <rPr>
        <b/>
        <sz val="7"/>
        <color theme="1"/>
        <rFont val="Inherit"/>
      </rPr>
      <t>(1)</t>
    </r>
  </si>
  <si>
    <t>Marketable securities of non-qualified deferred compensation plan (in prepaid expenses and other assets)</t>
  </si>
  <si>
    <t>Tax increment financing bond (in prepaid expenses and other assets)</t>
  </si>
  <si>
    <t>Liabilities:</t>
  </si>
  <si>
    <r>
      <t xml:space="preserve">Mortgages and notes payable, at fair value </t>
    </r>
    <r>
      <rPr>
        <b/>
        <sz val="7"/>
        <color theme="1"/>
        <rFont val="Inherit"/>
      </rPr>
      <t>(1)</t>
    </r>
  </si>
  <si>
    <t>Interest rate swaps (in accounts payable, accrued expenses and other liabilities)</t>
  </si>
  <si>
    <t>Non-qualified deferred compensation obligation (in accounts payable, accrued expenses and other liabilities)</t>
  </si>
  <si>
    <r>
      <t xml:space="preserve">Financing obligations, at fair value </t>
    </r>
    <r>
      <rPr>
        <b/>
        <sz val="7"/>
        <color theme="1"/>
        <rFont val="Inherit"/>
      </rPr>
      <t>(1)</t>
    </r>
  </si>
  <si>
    <t>Fair Value at December 31, 2013:</t>
  </si>
  <si>
    <t>Interest rate swaps (in prepaid expenses and other assets)</t>
  </si>
  <si>
    <r>
      <t xml:space="preserve">(1)    Amounts recorded at historical cost on our Consolidated Balance Sheets at </t>
    </r>
    <r>
      <rPr>
        <sz val="9"/>
        <color rgb="FF000000"/>
        <rFont val="Inherit"/>
      </rPr>
      <t>December 31, 2014</t>
    </r>
    <r>
      <rPr>
        <sz val="9"/>
        <color theme="1"/>
        <rFont val="Inherit"/>
      </rPr>
      <t xml:space="preserve"> and 2013.</t>
    </r>
  </si>
  <si>
    <t>The following table sets forth the changes in our Level 3 asset and liability, which are recorded at fair value on our Consolidated Balance Sheets:</t>
  </si>
  <si>
    <t>Asset:</t>
  </si>
  <si>
    <t>Tax Increment Financing Bond:</t>
  </si>
  <si>
    <t>Beginning balance</t>
  </si>
  <si>
    <t>Principal repayment</t>
  </si>
  <si>
    <t>(1,540</t>
  </si>
  <si>
    <t>(1,962</t>
  </si>
  <si>
    <t>Unrealized gains (in AOCL)</t>
  </si>
  <si>
    <t>Ending balance</t>
  </si>
  <si>
    <t>Liability:</t>
  </si>
  <si>
    <t>Contingent Consideration:</t>
  </si>
  <si>
    <t>Recognized gains (in general and administrative expenses)</t>
  </si>
  <si>
    <t>(563</t>
  </si>
  <si>
    <r>
      <t xml:space="preserve">During 2007, we acquired a tax increment financing bond associated with a parking garage developed by us. This bond amortizes to maturity in </t>
    </r>
    <r>
      <rPr>
        <sz val="10"/>
        <color rgb="FF000000"/>
        <rFont val="Inherit"/>
      </rPr>
      <t>2020</t>
    </r>
    <r>
      <rPr>
        <sz val="10"/>
        <color theme="1"/>
        <rFont val="Inherit"/>
      </rPr>
      <t xml:space="preserve">. The estimated fair value at </t>
    </r>
    <r>
      <rPr>
        <sz val="10"/>
        <color rgb="FF000000"/>
        <rFont val="Inherit"/>
      </rPr>
      <t>December 31, 2014</t>
    </r>
    <r>
      <rPr>
        <sz val="10"/>
        <color theme="1"/>
        <rFont val="Inherit"/>
      </rPr>
      <t xml:space="preserve"> was </t>
    </r>
    <r>
      <rPr>
        <sz val="10"/>
        <color rgb="FF000000"/>
        <rFont val="Inherit"/>
      </rPr>
      <t>$0.4 million</t>
    </r>
    <r>
      <rPr>
        <sz val="10"/>
        <color theme="1"/>
        <rFont val="Inherit"/>
      </rPr>
      <t xml:space="preserve"> below the outstanding principal due on the bond. If the discount rate used to fair value this bond was 100 basis points higher or lower, the fair value of the bond would have been </t>
    </r>
    <r>
      <rPr>
        <sz val="10"/>
        <color rgb="FF000000"/>
        <rFont val="Inherit"/>
      </rPr>
      <t>$0.4 million</t>
    </r>
    <r>
      <rPr>
        <sz val="10"/>
        <color theme="1"/>
        <rFont val="Inherit"/>
      </rPr>
      <t xml:space="preserve"> lower or </t>
    </r>
    <r>
      <rPr>
        <sz val="10"/>
        <color rgb="FF000000"/>
        <rFont val="Inherit"/>
      </rPr>
      <t>$0.4 million</t>
    </r>
    <r>
      <rPr>
        <sz val="10"/>
        <color theme="1"/>
        <rFont val="Inherit"/>
      </rPr>
      <t xml:space="preserve"> higher, respectively, as of </t>
    </r>
    <r>
      <rPr>
        <sz val="10"/>
        <color rgb="FF000000"/>
        <rFont val="Inherit"/>
      </rPr>
      <t>December 31, 2014</t>
    </r>
    <r>
      <rPr>
        <sz val="10"/>
        <color theme="1"/>
        <rFont val="Inherit"/>
      </rPr>
      <t xml:space="preserve">. We intend to hold this bond and have concluded that we will not be required to sell this bond before recovery of the bond principal. Payment of the principal and interest for the bond is guaranteed by us. We have recorded no credit losses related to the bond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There is no legal right of offset with the liability, which we report as a financing obligation, related to this tax increment financing bond.</t>
    </r>
  </si>
  <si>
    <t xml:space="preserve">During 2014 and 2013, we recorded impairment charges on certain real estate assets, which were subsequently sold during the year, based upon aggregate fair values at the time of impairment of $4.9 million and $14.9 million, respectively. These impaired real estate assets were deemed to be Level 3 assets and valued based primarily on market-based inputs and our assumptions about the use of the assets, as observable inputs were not available. In the absence of observable inputs, we estimate the fair value of real estate using unobservable data such as estimated discount and capitalization rates. We also utilize local and national industry market data such as comparable sales, sales contracts and appraisals to assist us in our estimation of fair value. Significant increases or decreases in any valuation inputs in isolation would result in a significantly lower or higher fair value measurement. </t>
  </si>
  <si>
    <t>The following table sets forth quantitative information about the unobservable inputs of our Level 3 assets, which were recorded at fair value on our Consolidated Balance Sheets:</t>
  </si>
  <si>
    <t>Valuation</t>
  </si>
  <si>
    <t>Technique</t>
  </si>
  <si>
    <t>Unobservable</t>
  </si>
  <si>
    <t>Input</t>
  </si>
  <si>
    <t>Rate/ Percentage</t>
  </si>
  <si>
    <t>2014 Assets:</t>
  </si>
  <si>
    <t>Income approach</t>
  </si>
  <si>
    <t>Discount rate</t>
  </si>
  <si>
    <t>Impaired real estate assets</t>
  </si>
  <si>
    <t>Capitalization rate</t>
  </si>
  <si>
    <t>2013 Assets:</t>
  </si>
  <si>
    <t>8.5% - 10.5%</t>
  </si>
  <si>
    <t>9.0% - 15.0%</t>
  </si>
  <si>
    <t>Equity</t>
  </si>
  <si>
    <t>Class of Stock [Line Items]</t>
  </si>
  <si>
    <t>Common Stock Issuances</t>
  </si>
  <si>
    <r>
      <t xml:space="preserve">During 2014, the Company issued 2,500,031 shares of Common Stock in public offerings and received net proceeds of $104.1 million. During 2013, the Company issued 8,273,690 shares of Common Stock in public offerings and received net proceeds of $295.1 million. At </t>
    </r>
    <r>
      <rPr>
        <sz val="10"/>
        <color rgb="FF000000"/>
        <rFont val="Inherit"/>
      </rPr>
      <t>December 31, 2014</t>
    </r>
    <r>
      <rPr>
        <sz val="10"/>
        <color theme="1"/>
        <rFont val="Inherit"/>
      </rPr>
      <t xml:space="preserve">, the Company had </t>
    </r>
    <r>
      <rPr>
        <sz val="10"/>
        <color rgb="FF000000"/>
        <rFont val="Inherit"/>
      </rPr>
      <t>107.1 million</t>
    </r>
    <r>
      <rPr>
        <sz val="10"/>
        <color theme="1"/>
        <rFont val="Inherit"/>
      </rPr>
      <t xml:space="preserve"> remaining shares of Common Stock authorized to be issued under its charter.</t>
    </r>
  </si>
  <si>
    <t>Common Stock Dividends</t>
  </si>
  <si>
    <t>Dividends of the Company declared and paid per share of Common Stock aggregated $1.70 for each of the years ended December 31, 2014, 2013 and 2012.</t>
  </si>
  <si>
    <t>The following table sets forth the Company's estimated taxability to the common stockholders of dividends per share for federal income tax purposes:</t>
  </si>
  <si>
    <t>Ordinary income</t>
  </si>
  <si>
    <t>Capital gains</t>
  </si>
  <si>
    <t>Return of capital</t>
  </si>
  <si>
    <t>The Company's tax returns have not been examined by the Internal Revenue Service (“IRS”) and, therefore, the taxability of dividends is subject to change.</t>
  </si>
  <si>
    <t>Preferred Stock</t>
  </si>
  <si>
    <t>The following table sets forth the Company's Preferred Stock:</t>
  </si>
  <si>
    <t>Preferred Stock Issuances</t>
  </si>
  <si>
    <t>Issue Date</t>
  </si>
  <si>
    <t>Number of Shares Outstanding</t>
  </si>
  <si>
    <t>Carrying Value</t>
  </si>
  <si>
    <t>Liquidation Preference Per Share</t>
  </si>
  <si>
    <t>Optional Redemption Date</t>
  </si>
  <si>
    <t>Annual Dividends Payable Per Share</t>
  </si>
  <si>
    <t>(in thousands)</t>
  </si>
  <si>
    <t>December 31, 2014</t>
  </si>
  <si>
    <t>8.625% Series A Cumulative Redeemable</t>
  </si>
  <si>
    <t>December 31, 2013</t>
  </si>
  <si>
    <t>Equity - Continued</t>
  </si>
  <si>
    <t>The following table sets forth the Company's estimated taxability to the preferred stockholders of dividends per share for federal income tax purposes:</t>
  </si>
  <si>
    <t>8.625% Series A Cumulative Redeemable:</t>
  </si>
  <si>
    <t>The Company's tax returns have not been examined by the IRS and, therefore, the taxability of dividends is subject to change.</t>
  </si>
  <si>
    <t>Warrants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</si>
  <si>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15,000</t>
    </r>
    <r>
      <rPr>
        <sz val="10"/>
        <color theme="1"/>
        <rFont val="Inherit"/>
      </rPr>
      <t xml:space="preserve"> warrants outstanding with an exercise price of </t>
    </r>
    <r>
      <rPr>
        <sz val="10"/>
        <color rgb="FF000000"/>
        <rFont val="Inherit"/>
      </rPr>
      <t>$32.50</t>
    </r>
    <r>
      <rPr>
        <sz val="10"/>
        <color theme="1"/>
        <rFont val="Inherit"/>
      </rPr>
      <t xml:space="preserve"> per share. Upon exercise of a warrant, the Company will contribute the exercise price to the Operating Partnership in exchange for Common Units. Therefore, the Operating Partnership accounts for such warrants as if issued by the Operating Partnership. These warrants have no expiration date.</t>
    </r>
  </si>
  <si>
    <t>Dividend Reinvestment Plan</t>
  </si>
  <si>
    <t>The Company has a Dividend Reinvestment and Stock Purchase Plan (“DRIP”) under which holders of Common Stock may elect to automatically reinvest their dividends in additional shares of Common Stock and make optional cash payments for additional shares of Common Stock. The Company may elect to satisfy DRIP obligations by instructing the DRIP administrator to purchase Common Stock in the open market or issuing additional shares of Common Stock.</t>
  </si>
  <si>
    <t xml:space="preserve">Common Unit Distributions </t>
  </si>
  <si>
    <r>
      <t xml:space="preserve">Distributions of the Operating Partnership declared and paid per Common Unit aggregated </t>
    </r>
    <r>
      <rPr>
        <sz val="10"/>
        <color rgb="FF000000"/>
        <rFont val="Inherit"/>
      </rPr>
      <t>$1.70</t>
    </r>
    <r>
      <rPr>
        <sz val="10"/>
        <color theme="1"/>
        <rFont val="Inherit"/>
      </rPr>
      <t xml:space="preserv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</si>
  <si>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Redeemable Common Units</t>
  </si>
  <si>
    <t>Generally, the Operating Partnership is obligated to redeem each Redeemable Common Unit at the request of the holder thereof for cash equal to the value of one share of Common Stock based on the average of the market price for the 10 trading days immediately preceding the notice date of such redemption, provided that the Company at its option may elect to acquire any such Redeemable Common Unit presented for redemption for cash or one share of Common Stock. When a holder redeems a Redeemable Common Unit for a share of Common Stock or cash, the Company’s share in the Operating Partnership will be increased. The Common Units owned by the Company are not redeemable.</t>
  </si>
  <si>
    <t xml:space="preserve">Preferred Units </t>
  </si>
  <si>
    <t>The following table sets forth the Operating Partnership's Preferred Units:</t>
  </si>
  <si>
    <t>Preferred Unit Issuances</t>
  </si>
  <si>
    <t xml:space="preserve">Number of </t>
  </si>
  <si>
    <t xml:space="preserve">Units </t>
  </si>
  <si>
    <t>Outstanding</t>
  </si>
  <si>
    <t xml:space="preserve">Carrying </t>
  </si>
  <si>
    <t>Value</t>
  </si>
  <si>
    <t xml:space="preserve">Liquidation Preference </t>
  </si>
  <si>
    <t>Per Unit</t>
  </si>
  <si>
    <t xml:space="preserve">Optional Redemption </t>
  </si>
  <si>
    <t>Date</t>
  </si>
  <si>
    <t xml:space="preserve">Annual </t>
  </si>
  <si>
    <t xml:space="preserve">Distributions </t>
  </si>
  <si>
    <t xml:space="preserve">Payable </t>
  </si>
  <si>
    <t>Employee Benefit Plans</t>
  </si>
  <si>
    <t>Disclosure of Compensation Related Costs, Share-based Payments [Abstract]</t>
  </si>
  <si>
    <t>Officer, Management and Director Compensation Programs</t>
  </si>
  <si>
    <r>
      <t xml:space="preserve">The officers of the Company participate in an annual non-equity incentive program pursuant to which they are eligible to earn cash payments based on a percentage of their annual base salary in effect for December of the applicable year. Under this component of our executive compensation program, officers are eligible to earn additional cash compensation to the extent specific performance-based metrics are achieved during the most recently completed year. The position held by each officer has a target annual incentive percentage that ranges from </t>
    </r>
    <r>
      <rPr>
        <sz val="10"/>
        <color rgb="FF000000"/>
        <rFont val="Inherit"/>
      </rPr>
      <t>30%</t>
    </r>
    <r>
      <rPr>
        <sz val="10"/>
        <color theme="1"/>
        <rFont val="Inherit"/>
      </rPr>
      <t xml:space="preserve"> to </t>
    </r>
    <r>
      <rPr>
        <sz val="10"/>
        <color rgb="FF000000"/>
        <rFont val="Inherit"/>
      </rPr>
      <t>130%</t>
    </r>
    <r>
      <rPr>
        <sz val="10"/>
        <color theme="1"/>
        <rFont val="Inherit"/>
      </rPr>
      <t xml:space="preserve"> of base salary. The more senior the position within the Company, the greater the portion of compensation that varies with performance.</t>
    </r>
  </si>
  <si>
    <r>
      <t xml:space="preserve">The percentage amount an officer may earn under the annual non-equity incentive plan is the product of the target annual incentive percentage times an “actual performance factor,” which can range from </t>
    </r>
    <r>
      <rPr>
        <sz val="10"/>
        <color rgb="FF000000"/>
        <rFont val="Inherit"/>
      </rPr>
      <t>zero</t>
    </r>
    <r>
      <rPr>
        <sz val="10"/>
        <color theme="1"/>
        <rFont val="Inherit"/>
      </rPr>
      <t xml:space="preserve"> to </t>
    </r>
    <r>
      <rPr>
        <sz val="10"/>
        <color rgb="FF000000"/>
        <rFont val="Inherit"/>
      </rPr>
      <t>200%</t>
    </r>
    <r>
      <rPr>
        <sz val="10"/>
        <color theme="1"/>
        <rFont val="Inherit"/>
      </rPr>
      <t>. The actual performance factor depends upon the relationship between actual performance in specific areas at each of our divisions and predetermined goals. For corporate officers, the actual performance factor is based on the goals and criteria applied to the Company’s performance as a whole. For officers who oversee our divisions, the actual performance factor is based on the goals and criteria applied partly to that division’s performance and partly to the Company’s performance overall. Payments under our annual non-equity incentive plan are accrued and expensed in the year earned.</t>
    </r>
  </si>
  <si>
    <r>
      <t xml:space="preserve">Certain other employees participate in a similar annual non-equity incentive program. Incentive eligibility ranges from </t>
    </r>
    <r>
      <rPr>
        <sz val="10"/>
        <color rgb="FF000000"/>
        <rFont val="Inherit"/>
      </rPr>
      <t>10%</t>
    </r>
    <r>
      <rPr>
        <sz val="10"/>
        <color theme="1"/>
        <rFont val="Inherit"/>
      </rPr>
      <t xml:space="preserve"> to </t>
    </r>
    <r>
      <rPr>
        <sz val="10"/>
        <color rgb="FF000000"/>
        <rFont val="Inherit"/>
      </rPr>
      <t>30%</t>
    </r>
    <r>
      <rPr>
        <sz val="10"/>
        <color theme="1"/>
        <rFont val="Inherit"/>
      </rPr>
      <t xml:space="preserve"> of annual base salary. The actual incentive payment is determined by a mix of the Company's overall performance, the performance of any applicable division and the individual’s performance during each year. These incentive payments are also accrued and expensed in the year earned.</t>
    </r>
  </si>
  <si>
    <t>Employee Benefit Plans - Continued</t>
  </si>
  <si>
    <t>The Company's officers generally receive annual grants of stock options and restricted stock under the Company's long-term equity incentive plan on or about March 1 of each year. Restricted stock grants are also made annually to directors and certain other employees. Except as set forth in the next sentence, dividends received on restricted stock are non-forfeitable and are paid at the same rate and on the same date as on shares of Common Stock. With respect to shares of time-based restricted stock issued to the Company's chief executive officer in 2013 and total return-based restricted stock issued to the Company's chief executive officer in 2013 and 2014, dividends accumulate and are payable only if and to the extent the shares vest. Dividends paid on subsequently forfeited shares are expensed. Additional total return-based restricted stock may be issued at the end of the three-year periods if actual performance exceeds certain levels of performance. Such additional shares, if any, would be fully vested when issued. No expense is recorded for additional shares of total return-based restricted stock that may be issued at the end of the three-year period since that possibility is reflected in the grant date fair value. The following table sets forth the number of shares of Common Stock reserved for future issuance under the Company's long-term equity incentive plan:</t>
  </si>
  <si>
    <t>Outstanding stock options and warrants</t>
  </si>
  <si>
    <t>Possible future issuance under equity incentive plans</t>
  </si>
  <si>
    <r>
      <t xml:space="preserve">Of the possible future issuance under the Company' long-term equity incentive plan at </t>
    </r>
    <r>
      <rPr>
        <sz val="10"/>
        <color rgb="FF000000"/>
        <rFont val="Inherit"/>
      </rPr>
      <t>December 31, 2014</t>
    </r>
    <r>
      <rPr>
        <sz val="10"/>
        <color theme="1"/>
        <rFont val="Inherit"/>
      </rPr>
      <t xml:space="preserve">, no more than an additional </t>
    </r>
    <r>
      <rPr>
        <sz val="10"/>
        <color rgb="FF000000"/>
        <rFont val="Inherit"/>
      </rPr>
      <t>0.3 million</t>
    </r>
    <r>
      <rPr>
        <sz val="10"/>
        <color theme="1"/>
        <rFont val="Inherit"/>
      </rPr>
      <t xml:space="preserve"> shares can be in the form of restricted stock.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</si>
  <si>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t>
    </r>
    <r>
      <rPr>
        <sz val="10"/>
        <color rgb="FF000000"/>
        <rFont val="Inherit"/>
      </rPr>
      <t>$6.9 million</t>
    </r>
    <r>
      <rPr>
        <sz val="10"/>
        <color theme="1"/>
        <rFont val="Inherit"/>
      </rPr>
      <t xml:space="preserve">, </t>
    </r>
    <r>
      <rPr>
        <sz val="10"/>
        <color rgb="FF000000"/>
        <rFont val="Inherit"/>
      </rPr>
      <t>$6.9 million</t>
    </r>
    <r>
      <rPr>
        <sz val="10"/>
        <color theme="1"/>
        <rFont val="Inherit"/>
      </rPr>
      <t xml:space="preserve"> and </t>
    </r>
    <r>
      <rPr>
        <sz val="10"/>
        <color rgb="FF000000"/>
        <rFont val="Inherit"/>
      </rPr>
      <t>$7.6 million</t>
    </r>
    <r>
      <rPr>
        <sz val="10"/>
        <color theme="1"/>
        <rFont val="Inherit"/>
      </rPr>
      <t xml:space="preserve">, respectively, of share-based compensation expense. Because REITs generally do not pay income taxes, we do not realize tax benefits on share-based payments. At </t>
    </r>
    <r>
      <rPr>
        <sz val="10"/>
        <color rgb="FF000000"/>
        <rFont val="Inherit"/>
      </rPr>
      <t>December 31, 2014</t>
    </r>
    <r>
      <rPr>
        <sz val="10"/>
        <color theme="1"/>
        <rFont val="Inherit"/>
      </rPr>
      <t xml:space="preserve">, there was </t>
    </r>
    <r>
      <rPr>
        <sz val="10"/>
        <color rgb="FF000000"/>
        <rFont val="Inherit"/>
      </rPr>
      <t>$4.7 million</t>
    </r>
    <r>
      <rPr>
        <sz val="10"/>
        <color theme="1"/>
        <rFont val="Inherit"/>
      </rPr>
      <t xml:space="preserve"> of total unrecognized share-based compensation costs, which will be recognized over a weighted average remaining contractual term of </t>
    </r>
    <r>
      <rPr>
        <sz val="10"/>
        <color rgb="FF000000"/>
        <rFont val="Inherit"/>
      </rPr>
      <t>2.3</t>
    </r>
    <r>
      <rPr>
        <sz val="10"/>
        <color theme="1"/>
        <rFont val="Inherit"/>
      </rPr>
      <t xml:space="preserve"> years.</t>
    </r>
  </si>
  <si>
    <t>- Stock Options</t>
  </si>
  <si>
    <r>
      <t xml:space="preserve">Stock options issued prior to 2005 and in 2014 vest ratably on an annual basis over </t>
    </r>
    <r>
      <rPr>
        <sz val="10"/>
        <color rgb="FF000000"/>
        <rFont val="Inherit"/>
      </rPr>
      <t>four</t>
    </r>
    <r>
      <rPr>
        <sz val="10"/>
        <color theme="1"/>
        <rFont val="Inherit"/>
      </rPr>
      <t xml:space="preserve"> years and expire after </t>
    </r>
    <r>
      <rPr>
        <sz val="10"/>
        <color rgb="FF000000"/>
        <rFont val="Inherit"/>
      </rPr>
      <t>10</t>
    </r>
    <r>
      <rPr>
        <sz val="10"/>
        <color theme="1"/>
        <rFont val="Inherit"/>
      </rPr>
      <t xml:space="preserve"> years. Stock options issued from 2005 through 2013 vest ratably on an annual basis over </t>
    </r>
    <r>
      <rPr>
        <sz val="10"/>
        <color rgb="FF000000"/>
        <rFont val="Inherit"/>
      </rPr>
      <t>four</t>
    </r>
    <r>
      <rPr>
        <sz val="10"/>
        <color theme="1"/>
        <rFont val="Inherit"/>
      </rPr>
      <t xml:space="preserve"> years and expire after </t>
    </r>
    <r>
      <rPr>
        <sz val="10"/>
        <color rgb="FF000000"/>
        <rFont val="Inherit"/>
      </rPr>
      <t>seven</t>
    </r>
    <r>
      <rPr>
        <sz val="10"/>
        <color theme="1"/>
        <rFont val="Inherit"/>
      </rPr>
      <t xml:space="preserve"> years. The value of all options as of the date of grant is calculated using the Black-Scholes option-pricing model and is amortized over the respective vesting period or the service period, if shorter, for employees who are or will become eligible under the Company's retirement plan. The weighted average fair values of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$6.75</t>
    </r>
    <r>
      <rPr>
        <sz val="10"/>
        <color theme="1"/>
        <rFont val="Inherit"/>
      </rPr>
      <t xml:space="preserve">, </t>
    </r>
    <r>
      <rPr>
        <sz val="10"/>
        <color rgb="FF000000"/>
        <rFont val="Inherit"/>
      </rPr>
      <t>$6.50</t>
    </r>
    <r>
      <rPr>
        <sz val="10"/>
        <color theme="1"/>
        <rFont val="Inherit"/>
      </rPr>
      <t xml:space="preserve"> and </t>
    </r>
    <r>
      <rPr>
        <sz val="10"/>
        <color rgb="FF000000"/>
        <rFont val="Inherit"/>
      </rPr>
      <t>$5.47</t>
    </r>
    <r>
      <rPr>
        <sz val="10"/>
        <color theme="1"/>
        <rFont val="Inherit"/>
      </rPr>
      <t>, respectively, per option. The fair values of the options granted were determined at the grant dates using the following assumptions:</t>
    </r>
  </si>
  <si>
    <r>
      <t xml:space="preserve">Risk free interest rate </t>
    </r>
    <r>
      <rPr>
        <b/>
        <sz val="7"/>
        <color theme="1"/>
        <rFont val="Inherit"/>
      </rPr>
      <t>(1)</t>
    </r>
    <r>
      <rPr>
        <sz val="7"/>
        <color theme="1"/>
        <rFont val="Inherit"/>
      </rPr>
      <t> </t>
    </r>
  </si>
  <si>
    <t>%</t>
  </si>
  <si>
    <r>
      <t xml:space="preserve">Common stock dividend yield </t>
    </r>
    <r>
      <rPr>
        <b/>
        <sz val="7"/>
        <color theme="1"/>
        <rFont val="Inherit"/>
      </rPr>
      <t>(2)</t>
    </r>
    <r>
      <rPr>
        <sz val="7"/>
        <color theme="1"/>
        <rFont val="Inherit"/>
      </rPr>
      <t> </t>
    </r>
  </si>
  <si>
    <r>
      <t xml:space="preserve">Expected volatility </t>
    </r>
    <r>
      <rPr>
        <b/>
        <sz val="7"/>
        <color theme="1"/>
        <rFont val="Inherit"/>
      </rPr>
      <t>(3)</t>
    </r>
    <r>
      <rPr>
        <sz val="7"/>
        <color theme="1"/>
        <rFont val="Inherit"/>
      </rPr>
      <t> </t>
    </r>
  </si>
  <si>
    <r>
      <t xml:space="preserve">Average expected option life (years) </t>
    </r>
    <r>
      <rPr>
        <b/>
        <sz val="7"/>
        <color theme="1"/>
        <rFont val="Inherit"/>
      </rPr>
      <t>(4)</t>
    </r>
  </si>
  <si>
    <t>Represents the interest rate as of the grant date on US treasury bonds having the same life as the estimated life of the option grants.</t>
  </si>
  <si>
    <r>
      <t xml:space="preserve">The dividend yield is calculated utilizing the dividends paid for the previous </t>
    </r>
    <r>
      <rPr>
        <sz val="9"/>
        <color rgb="FF000000"/>
        <rFont val="Inherit"/>
      </rPr>
      <t>one</t>
    </r>
    <r>
      <rPr>
        <sz val="9"/>
        <color theme="1"/>
        <rFont val="Inherit"/>
      </rPr>
      <t>-year period and the per share price of Common Stock on the date of grant.</t>
    </r>
  </si>
  <si>
    <t>Based on the historical volatility of Common Stock over a period relevant to the related stock option grant.</t>
  </si>
  <si>
    <t>The average expected option life is based on an analysis of the Company's historical data.</t>
  </si>
  <si>
    <t>The following table sets forth stock option activity:</t>
  </si>
  <si>
    <t>Options Outstanding</t>
  </si>
  <si>
    <t>Number of Options</t>
  </si>
  <si>
    <t>Weighted Average Exercise Price</t>
  </si>
  <si>
    <t>Balances at December 31, 2011</t>
  </si>
  <si>
    <t>Options granted</t>
  </si>
  <si>
    <t>Options exercised</t>
  </si>
  <si>
    <t>(271,032</t>
  </si>
  <si>
    <t>Balances at December 31, 2012</t>
  </si>
  <si>
    <t>Options granted </t>
  </si>
  <si>
    <t>Options exercised </t>
  </si>
  <si>
    <t>(423,627</t>
  </si>
  <si>
    <t>Balances at December 31, 2013</t>
  </si>
  <si>
    <t>Options canceled</t>
  </si>
  <si>
    <t>(134,628</t>
  </si>
  <si>
    <t>(352,763</t>
  </si>
  <si>
    <r>
      <t>Balances at December 31, 2014 </t>
    </r>
    <r>
      <rPr>
        <b/>
        <sz val="7"/>
        <color theme="1"/>
        <rFont val="Inherit"/>
      </rPr>
      <t>(1) (2)</t>
    </r>
  </si>
  <si>
    <r>
      <t xml:space="preserve">The outstanding options at </t>
    </r>
    <r>
      <rPr>
        <sz val="9"/>
        <color rgb="FF000000"/>
        <rFont val="Inherit"/>
      </rPr>
      <t>December 31, 2014</t>
    </r>
    <r>
      <rPr>
        <sz val="9"/>
        <color theme="1"/>
        <rFont val="Inherit"/>
      </rPr>
      <t xml:space="preserve"> had a weighted average remaining life of </t>
    </r>
    <r>
      <rPr>
        <sz val="9"/>
        <color rgb="FF000000"/>
        <rFont val="Inherit"/>
      </rPr>
      <t>5.8</t>
    </r>
    <r>
      <rPr>
        <sz val="9"/>
        <color theme="1"/>
        <rFont val="Inherit"/>
      </rPr>
      <t xml:space="preserve"> years.</t>
    </r>
  </si>
  <si>
    <r>
      <t xml:space="preserve">The Company had </t>
    </r>
    <r>
      <rPr>
        <sz val="9"/>
        <color rgb="FF000000"/>
        <rFont val="Inherit"/>
      </rPr>
      <t>128,364</t>
    </r>
    <r>
      <rPr>
        <sz val="9"/>
        <color theme="1"/>
        <rFont val="Inherit"/>
      </rPr>
      <t xml:space="preserve"> options exercisable at </t>
    </r>
    <r>
      <rPr>
        <sz val="9"/>
        <color rgb="FF000000"/>
        <rFont val="Inherit"/>
      </rPr>
      <t>December 31, 2014</t>
    </r>
    <r>
      <rPr>
        <sz val="9"/>
        <color theme="1"/>
        <rFont val="Inherit"/>
      </rPr>
      <t xml:space="preserve"> with a weighted average exercise price of </t>
    </r>
    <r>
      <rPr>
        <sz val="9"/>
        <color rgb="FF000000"/>
        <rFont val="Inherit"/>
      </rPr>
      <t>$31.44</t>
    </r>
    <r>
      <rPr>
        <sz val="9"/>
        <color theme="1"/>
        <rFont val="Inherit"/>
      </rPr>
      <t xml:space="preserve">, weighted average remaining life of </t>
    </r>
    <r>
      <rPr>
        <sz val="9"/>
        <color rgb="FF000000"/>
        <rFont val="Inherit"/>
      </rPr>
      <t>3.1</t>
    </r>
    <r>
      <rPr>
        <sz val="9"/>
        <color theme="1"/>
        <rFont val="Inherit"/>
      </rPr>
      <t xml:space="preserve"> years and intrinsic value of </t>
    </r>
    <r>
      <rPr>
        <sz val="9"/>
        <color rgb="FF000000"/>
        <rFont val="Inherit"/>
      </rPr>
      <t>$1.6 million</t>
    </r>
    <r>
      <rPr>
        <sz val="9"/>
        <color theme="1"/>
        <rFont val="Inherit"/>
      </rPr>
      <t xml:space="preserve">. Of these exercisable options, there were no exercise prices higher than the market price of our Common Stock at </t>
    </r>
    <r>
      <rPr>
        <sz val="9"/>
        <color rgb="FF000000"/>
        <rFont val="Inherit"/>
      </rPr>
      <t>December 31, 2014</t>
    </r>
    <r>
      <rPr>
        <sz val="9"/>
        <color theme="1"/>
        <rFont val="Inherit"/>
      </rPr>
      <t>.</t>
    </r>
  </si>
  <si>
    <r>
      <t xml:space="preserve">Cash received or receivable from options exercised was </t>
    </r>
    <r>
      <rPr>
        <sz val="10"/>
        <color rgb="FF000000"/>
        <rFont val="Inherit"/>
      </rPr>
      <t>$11.1 million</t>
    </r>
    <r>
      <rPr>
        <sz val="10"/>
        <color theme="1"/>
        <rFont val="Inherit"/>
      </rPr>
      <t xml:space="preserve">, </t>
    </r>
    <r>
      <rPr>
        <sz val="10"/>
        <color rgb="FF000000"/>
        <rFont val="Inherit"/>
      </rPr>
      <t>$12.5 million</t>
    </r>
    <r>
      <rPr>
        <sz val="10"/>
        <color theme="1"/>
        <rFont val="Inherit"/>
      </rPr>
      <t xml:space="preserve"> and </t>
    </r>
    <r>
      <rPr>
        <sz val="10"/>
        <color rgb="FF000000"/>
        <rFont val="Inherit"/>
      </rPr>
      <t>$7.4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$5.0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$1.9 million</t>
    </r>
    <r>
      <rPr>
        <sz val="10"/>
        <color theme="1"/>
        <rFont val="Inherit"/>
      </rPr>
      <t xml:space="preserve">, respectively. The total intrinsic value of options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$5.4 million</t>
    </r>
    <r>
      <rPr>
        <sz val="10"/>
        <color theme="1"/>
        <rFont val="Inherit"/>
      </rPr>
      <t xml:space="preserve">, </t>
    </r>
    <r>
      <rPr>
        <sz val="10"/>
        <color rgb="FF000000"/>
        <rFont val="Inherit"/>
      </rPr>
      <t>$4.3 million</t>
    </r>
    <r>
      <rPr>
        <sz val="10"/>
        <color theme="1"/>
        <rFont val="Inherit"/>
      </rPr>
      <t xml:space="preserve"> and </t>
    </r>
    <r>
      <rPr>
        <sz val="10"/>
        <color rgb="FF000000"/>
        <rFont val="Inherit"/>
      </rPr>
      <t>$5.0 million</t>
    </r>
    <r>
      <rPr>
        <sz val="10"/>
        <color theme="1"/>
        <rFont val="Inherit"/>
      </rPr>
      <t>, respectively. The Company generally does not permit the net cash settlement of exercised stock options, but does permit net share settlement so long as the shares received are held for at least one year. The Company has a practice of issuing new shares to satisfy stock option exercises.</t>
    </r>
  </si>
  <si>
    <t>- Time-Based Restricted Stock</t>
  </si>
  <si>
    <t>Shares of time-based restricted stock vest ratably on an annual basis over four years. The value of grants of time-based restricted stock is based on the market value of Common Stock as of the date of grant and is amortized to expense over the respective vesting period or the service period, if shorter, for employees who are or will become eligible under the Company's retirement plan.</t>
  </si>
  <si>
    <t>The following table sets forth time-based restricted stock activity:</t>
  </si>
  <si>
    <t>Number of Shares</t>
  </si>
  <si>
    <t>Weighted Average Grant Date Fair Value</t>
  </si>
  <si>
    <t>Restricted shares outstanding at December 31, 2011</t>
  </si>
  <si>
    <r>
      <t xml:space="preserve">Awarded and issued </t>
    </r>
    <r>
      <rPr>
        <b/>
        <sz val="7"/>
        <color theme="1"/>
        <rFont val="Inherit"/>
      </rPr>
      <t>(1)</t>
    </r>
  </si>
  <si>
    <r>
      <t xml:space="preserve">Vested </t>
    </r>
    <r>
      <rPr>
        <b/>
        <sz val="7"/>
        <color theme="1"/>
        <rFont val="Inherit"/>
      </rPr>
      <t>(2)</t>
    </r>
    <r>
      <rPr>
        <sz val="7"/>
        <color theme="1"/>
        <rFont val="Inherit"/>
      </rPr>
      <t> </t>
    </r>
  </si>
  <si>
    <t>(92,239</t>
  </si>
  <si>
    <t>Forfeited</t>
  </si>
  <si>
    <t>(903</t>
  </si>
  <si>
    <t>Restricted shares outstanding at December 31, 2012</t>
  </si>
  <si>
    <r>
      <t xml:space="preserve">Vested </t>
    </r>
    <r>
      <rPr>
        <b/>
        <sz val="7"/>
        <color theme="1"/>
        <rFont val="Inherit"/>
      </rPr>
      <t>(2) </t>
    </r>
  </si>
  <si>
    <t>(94,037</t>
  </si>
  <si>
    <t>(1,813</t>
  </si>
  <si>
    <t>Restricted shares outstanding at December 31, 2013</t>
  </si>
  <si>
    <t>(85,660</t>
  </si>
  <si>
    <t>Restricted shares outstanding at December 31, 2014</t>
  </si>
  <si>
    <r>
      <t xml:space="preserve">The weighted average fair value at grant date of time-based restricted stock issued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$3.6 million</t>
    </r>
    <r>
      <rPr>
        <sz val="9"/>
        <color theme="1"/>
        <rFont val="Inherit"/>
      </rPr>
      <t xml:space="preserve">, </t>
    </r>
    <r>
      <rPr>
        <sz val="9"/>
        <color rgb="FF000000"/>
        <rFont val="Inherit"/>
      </rPr>
      <t>$3.2 million</t>
    </r>
    <r>
      <rPr>
        <sz val="9"/>
        <color theme="1"/>
        <rFont val="Inherit"/>
      </rPr>
      <t xml:space="preserve"> and </t>
    </r>
    <r>
      <rPr>
        <sz val="9"/>
        <color rgb="FF000000"/>
        <rFont val="Inherit"/>
      </rPr>
      <t>$2.9 million</t>
    </r>
    <r>
      <rPr>
        <sz val="9"/>
        <color theme="1"/>
        <rFont val="Inherit"/>
      </rPr>
      <t>, respectively.</t>
    </r>
  </si>
  <si>
    <r>
      <t xml:space="preserve">The vesting date fair value of time-based restricted stock that vested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$3.2 million</t>
    </r>
    <r>
      <rPr>
        <sz val="9"/>
        <color theme="1"/>
        <rFont val="Inherit"/>
      </rPr>
      <t xml:space="preserve">, </t>
    </r>
    <r>
      <rPr>
        <sz val="9"/>
        <color rgb="FF000000"/>
        <rFont val="Inherit"/>
      </rPr>
      <t>$3.4 million</t>
    </r>
    <r>
      <rPr>
        <sz val="9"/>
        <color theme="1"/>
        <rFont val="Inherit"/>
      </rPr>
      <t xml:space="preserve"> and </t>
    </r>
    <r>
      <rPr>
        <sz val="9"/>
        <color rgb="FF000000"/>
        <rFont val="Inherit"/>
      </rPr>
      <t>$2.9 million</t>
    </r>
    <r>
      <rPr>
        <sz val="9"/>
        <color theme="1"/>
        <rFont val="Inherit"/>
      </rPr>
      <t>, respectively. Vested shares include those shares surrendered by employees to satisfy tax withholding obligations in connection with such vesting.</t>
    </r>
  </si>
  <si>
    <t>- Total Return-Based Restricted Stock</t>
  </si>
  <si>
    <r>
      <t xml:space="preserve">Shares of total return-based restricted stock vest to the extent the Company's absolute total returns for certain pre-determined </t>
    </r>
    <r>
      <rPr>
        <sz val="10"/>
        <color rgb="FF000000"/>
        <rFont val="Inherit"/>
      </rPr>
      <t>three</t>
    </r>
    <r>
      <rPr>
        <sz val="10"/>
        <color theme="1"/>
        <rFont val="Inherit"/>
      </rPr>
      <t xml:space="preserve">-year periods exceed predetermined goals. The amount subject to vesting ranges from </t>
    </r>
    <r>
      <rPr>
        <sz val="10"/>
        <color rgb="FF000000"/>
        <rFont val="Inherit"/>
      </rPr>
      <t>zero</t>
    </r>
    <r>
      <rPr>
        <sz val="10"/>
        <color theme="1"/>
        <rFont val="Inherit"/>
      </rPr>
      <t xml:space="preserve"> to </t>
    </r>
    <r>
      <rPr>
        <sz val="10"/>
        <color rgb="FF000000"/>
        <rFont val="Inherit"/>
      </rPr>
      <t>150%</t>
    </r>
    <r>
      <rPr>
        <sz val="10"/>
        <color theme="1"/>
        <rFont val="Inherit"/>
      </rPr>
      <t xml:space="preserve"> with respect to total return-based restricted stock issued in 2013 and 2014 and from </t>
    </r>
    <r>
      <rPr>
        <sz val="10"/>
        <color rgb="FF000000"/>
        <rFont val="Times New Roman"/>
        <family val="1"/>
      </rPr>
      <t>zero</t>
    </r>
    <r>
      <rPr>
        <sz val="10"/>
        <color theme="1"/>
        <rFont val="Inherit"/>
      </rPr>
      <t xml:space="preserve"> to 250% with respect to total return-based restricted stock issued in 2012. Notwithstanding the Company’s absolute total returns, if the Company’s total return exceeds 100% of the peer group total return index, at least 50% of total return-based restricted stock issued in 2012 and 2013 will vest at the end of the applicable period and at least 75% of total return-based restricted stock issued in 2014 will vest at the end of the applicable period. The weighted average grant date fair value of such shares of total return-based restricted stock was determined to be </t>
    </r>
    <r>
      <rPr>
        <sz val="10"/>
        <color rgb="FF000000"/>
        <rFont val="Inherit"/>
      </rPr>
      <t>$35.58</t>
    </r>
    <r>
      <rPr>
        <sz val="10"/>
        <color theme="1"/>
        <rFont val="Inherit"/>
      </rPr>
      <t xml:space="preserve">, </t>
    </r>
    <r>
      <rPr>
        <sz val="10"/>
        <color rgb="FF000000"/>
        <rFont val="Inherit"/>
      </rPr>
      <t>$31.73</t>
    </r>
    <r>
      <rPr>
        <sz val="10"/>
        <color theme="1"/>
        <rFont val="Inherit"/>
      </rPr>
      <t xml:space="preserve"> and </t>
    </r>
    <r>
      <rPr>
        <sz val="10"/>
        <color rgb="FF000000"/>
        <rFont val="Inherit"/>
      </rPr>
      <t>$38.71</t>
    </r>
    <r>
      <rPr>
        <sz val="10"/>
        <color theme="1"/>
        <rFont val="Inherit"/>
      </rPr>
      <t>, respectively, and is amortized over the respective three-year period or the service period, if shorter, for employees who are or will become eligible under the Company's retirement plan. The fair values of the total return-based restricted stock granted were determined at the grant dates using a Monte Carlo simulation model and the following assumptions:</t>
    </r>
  </si>
  <si>
    <t>Represents the interest rate as of the grant date on US treasury bonds having the same life as the estimated life of the total return-based restricted stock grants.</t>
  </si>
  <si>
    <r>
      <t xml:space="preserve">The dividend yield is calculated utilizing the dividends paid for the previous </t>
    </r>
    <r>
      <rPr>
        <sz val="9"/>
        <color rgb="FF000000"/>
        <rFont val="Inherit"/>
      </rPr>
      <t>one</t>
    </r>
    <r>
      <rPr>
        <sz val="9"/>
        <color theme="1"/>
        <rFont val="Inherit"/>
      </rPr>
      <t>-year period and the average per share price of Common Stock during the three-month period preceding the date of grant.</t>
    </r>
  </si>
  <si>
    <t>Based on the historical volatility of Common Stock over a period relevant to the related total return-based restricted stock grant.</t>
  </si>
  <si>
    <t>The following table sets forth total return-based restricted stock activity:</t>
  </si>
  <si>
    <r>
      <t xml:space="preserve">Vested </t>
    </r>
    <r>
      <rPr>
        <b/>
        <sz val="7"/>
        <color theme="1"/>
        <rFont val="Inherit"/>
      </rPr>
      <t>(2)</t>
    </r>
  </si>
  <si>
    <t>(32,722</t>
  </si>
  <si>
    <t>(32,721</t>
  </si>
  <si>
    <t>(41,863</t>
  </si>
  <si>
    <t>(15,523</t>
  </si>
  <si>
    <r>
      <t xml:space="preserve">The fair value at grant date of total return-based restricted stock issued during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was </t>
    </r>
    <r>
      <rPr>
        <sz val="9"/>
        <color rgb="FF000000"/>
        <rFont val="Inherit"/>
      </rPr>
      <t>$2.7 million</t>
    </r>
    <r>
      <rPr>
        <sz val="9"/>
        <color theme="1"/>
        <rFont val="Inherit"/>
      </rPr>
      <t xml:space="preserve">, </t>
    </r>
    <r>
      <rPr>
        <sz val="9"/>
        <color rgb="FF000000"/>
        <rFont val="Inherit"/>
      </rPr>
      <t>$2.1 million</t>
    </r>
    <r>
      <rPr>
        <sz val="9"/>
        <color theme="1"/>
        <rFont val="Inherit"/>
      </rPr>
      <t xml:space="preserve"> and </t>
    </r>
    <r>
      <rPr>
        <sz val="9"/>
        <color rgb="FF000000"/>
        <rFont val="Inherit"/>
      </rPr>
      <t>$2.6 million</t>
    </r>
    <r>
      <rPr>
        <sz val="9"/>
        <color theme="1"/>
        <rFont val="Inherit"/>
      </rPr>
      <t xml:space="preserve">, respectively. </t>
    </r>
  </si>
  <si>
    <r>
      <t xml:space="preserve">The vesting date fair value of total return-based restricted stock that vested during the years ended </t>
    </r>
    <r>
      <rPr>
        <sz val="9"/>
        <color rgb="FF000000"/>
        <rFont val="Inherit"/>
      </rPr>
      <t>December 31, 2013</t>
    </r>
    <r>
      <rPr>
        <sz val="9"/>
        <color theme="1"/>
        <rFont val="Inherit"/>
      </rPr>
      <t xml:space="preserve"> and </t>
    </r>
    <r>
      <rPr>
        <sz val="9"/>
        <color rgb="FF000000"/>
        <rFont val="Inherit"/>
      </rPr>
      <t>2012</t>
    </r>
    <r>
      <rPr>
        <sz val="9"/>
        <color theme="1"/>
        <rFont val="Inherit"/>
      </rPr>
      <t xml:space="preserve"> was </t>
    </r>
    <r>
      <rPr>
        <sz val="9"/>
        <color rgb="FF000000"/>
        <rFont val="Inherit"/>
      </rPr>
      <t>$1.5 million</t>
    </r>
    <r>
      <rPr>
        <sz val="9"/>
        <color theme="1"/>
        <rFont val="Inherit"/>
      </rPr>
      <t xml:space="preserve"> and </t>
    </r>
    <r>
      <rPr>
        <sz val="9"/>
        <color rgb="FF000000"/>
        <rFont val="Inherit"/>
      </rPr>
      <t>$1.1 million</t>
    </r>
    <r>
      <rPr>
        <sz val="9"/>
        <color theme="1"/>
        <rFont val="Inherit"/>
      </rPr>
      <t xml:space="preserve">, respectively. Vested shares include those shares surrendered by employees to satisfy tax withholding obligations in connection with such vesting. There were no vested shares of total return-based restricted stock during the year ended </t>
    </r>
    <r>
      <rPr>
        <sz val="9"/>
        <color rgb="FF000000"/>
        <rFont val="Inherit"/>
      </rPr>
      <t>December 31, 2014</t>
    </r>
    <r>
      <rPr>
        <sz val="9"/>
        <color theme="1"/>
        <rFont val="Inherit"/>
      </rPr>
      <t>.</t>
    </r>
  </si>
  <si>
    <t>401(k) Retirement Savings Plan</t>
  </si>
  <si>
    <r>
      <t xml:space="preserve">We have a 401(k) Retirement Savings Plan covering substantially all employees who meet certain age and employment criteria. We contribute amounts for each participant at a rate of </t>
    </r>
    <r>
      <rPr>
        <sz val="10"/>
        <color rgb="FF000000"/>
        <rFont val="Inherit"/>
      </rPr>
      <t>75%</t>
    </r>
    <r>
      <rPr>
        <sz val="10"/>
        <color theme="1"/>
        <rFont val="Inherit"/>
      </rPr>
      <t xml:space="preserve"> of the employee’s contribution (up to </t>
    </r>
    <r>
      <rPr>
        <sz val="10"/>
        <color rgb="FF000000"/>
        <rFont val="Inherit"/>
      </rPr>
      <t>6%</t>
    </r>
    <r>
      <rPr>
        <sz val="10"/>
        <color theme="1"/>
        <rFont val="Inherit"/>
      </rPr>
      <t xml:space="preserve"> of each employee’s bi-weekly salary and cash incentives, subject to statutory limits).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contributed </t>
    </r>
    <r>
      <rPr>
        <sz val="10"/>
        <color rgb="FF000000"/>
        <rFont val="Inherit"/>
      </rPr>
      <t>$1.2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$1.0 million</t>
    </r>
    <r>
      <rPr>
        <sz val="10"/>
        <color theme="1"/>
        <rFont val="Inherit"/>
      </rPr>
      <t xml:space="preserve">, respectively, to the 401(k) savings plan. The assets of this qualified plan are not included in our Consolidated Financial Statements since the assets are not owned by us. </t>
    </r>
  </si>
  <si>
    <t>Retirement Plan</t>
  </si>
  <si>
    <r>
      <t xml:space="preserve">The Company has adopted a retirement plan applicable to all employees who, at the time of retirement, have at least </t>
    </r>
    <r>
      <rPr>
        <sz val="10"/>
        <color rgb="FF000000"/>
        <rFont val="Inherit"/>
      </rPr>
      <t>30</t>
    </r>
    <r>
      <rPr>
        <sz val="10"/>
        <color theme="1"/>
        <rFont val="Inherit"/>
      </rPr>
      <t xml:space="preserve"> years of continuous qualified service or are at least </t>
    </r>
    <r>
      <rPr>
        <sz val="10"/>
        <color rgb="FF000000"/>
        <rFont val="Inherit"/>
      </rPr>
      <t>55</t>
    </r>
    <r>
      <rPr>
        <sz val="10"/>
        <color theme="1"/>
        <rFont val="Inherit"/>
      </rPr>
      <t xml:space="preserve"> years old and have at least </t>
    </r>
    <r>
      <rPr>
        <sz val="10"/>
        <color rgb="FF000000"/>
        <rFont val="Inherit"/>
      </rPr>
      <t>10</t>
    </r>
    <r>
      <rPr>
        <sz val="10"/>
        <color theme="1"/>
        <rFont val="Inherit"/>
      </rPr>
      <t xml:space="preserve"> years of continuous qualified service. Subject to advance written notice and compliance with a non-compete agreement with us, eligible retirees would be entitled to receive a pro rata amount of the annual non-equity incentive compensation earned during the year of retirement. Stock options and time-based restricted stock granted to such eligible retiree during his or her employment would be non-forfeitable and vest according to the terms of their original grants. Eligible retirees would also be entitled to retain any total return-based restricted stock originally granted to such eligible retiree during his or her employment that subsequently vests after the retirement date according to the terms of their original grants. For employees who meet the age and service eligibility requirements, </t>
    </r>
    <r>
      <rPr>
        <sz val="10"/>
        <color rgb="FF000000"/>
        <rFont val="Inherit"/>
      </rPr>
      <t>100%</t>
    </r>
    <r>
      <rPr>
        <sz val="10"/>
        <color theme="1"/>
        <rFont val="Inherit"/>
      </rPr>
      <t xml:space="preserve"> of their annual grants are expensed at the grant date as if fully vested. For employees who will meet the age and service eligibility requirements within the normal vesting periods, the grants are amortized over the shorter service period.</t>
    </r>
  </si>
  <si>
    <t>Deferred Compensation</t>
  </si>
  <si>
    <r>
      <t xml:space="preserve">Prior to 2010, officers could elect to defer all or a portion of their base salary and/or amounts earned under our annual non-equity incentive plan, which was then invested in unrelated mutual funds under our non-qualified deferred compensation plan. These investments are recorded at fair value, which aggregated </t>
    </r>
    <r>
      <rPr>
        <sz val="10"/>
        <color rgb="FF000000"/>
        <rFont val="Inherit"/>
      </rPr>
      <t>$3.6 million</t>
    </r>
    <r>
      <rPr>
        <sz val="10"/>
        <color theme="1"/>
        <rFont val="Inherit"/>
      </rPr>
      <t xml:space="preserve"> and </t>
    </r>
    <r>
      <rPr>
        <sz val="10"/>
        <color rgb="FF000000"/>
        <rFont val="Inherit"/>
      </rPr>
      <t>$4.0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included in prepaid expenses and other assets, with an offsetting deferred compensation liability recorded in accounts payable, accrued expenses and other liabilities. Deferred amounts ultimately payable to the participants are based on the value of the related mutual fund investments. Accordingly, changes in the value of the unrelated mutual funds are recorded in interest and other income and the corresponding offsetting changes in the deferred compensation liability are recorded in general and administration expense. As a result, there is no effect on our net income. </t>
    </r>
  </si>
  <si>
    <t>The following table sets forth our deferred compensation liability:</t>
  </si>
  <si>
    <t>Year Ended December 31,</t>
  </si>
  <si>
    <t>Beginning deferred compensation liability</t>
  </si>
  <si>
    <t>Mark-to-market adjustment to deferred compensation (in general and administrative expenses)</t>
  </si>
  <si>
    <t>Distributions from deferred compensation plans</t>
  </si>
  <si>
    <t>(596</t>
  </si>
  <si>
    <t>(161</t>
  </si>
  <si>
    <t>(270</t>
  </si>
  <si>
    <t>Total deferred compensation liability</t>
  </si>
  <si>
    <t>Employee Stock Purchase Plan</t>
  </si>
  <si>
    <r>
      <t xml:space="preserve">The Company has an Employee Stock Purchase Plan pursuant to which employees may contribute up to </t>
    </r>
    <r>
      <rPr>
        <sz val="10"/>
        <color rgb="FF000000"/>
        <rFont val="Inherit"/>
      </rPr>
      <t>25%</t>
    </r>
    <r>
      <rPr>
        <sz val="10"/>
        <color theme="1"/>
        <rFont val="Inherit"/>
      </rPr>
      <t xml:space="preserve"> of their cash compensation for the purchase of Common Stock. At the end of each quarterly offering period, each participant's account balance, which includes accumulated dividends, is applied to acquire shares of Common Stock at a cost that is calculated at </t>
    </r>
    <r>
      <rPr>
        <sz val="10"/>
        <color rgb="FF000000"/>
        <rFont val="Inherit"/>
      </rPr>
      <t>85%</t>
    </r>
    <r>
      <rPr>
        <sz val="10"/>
        <color theme="1"/>
        <rFont val="Inherit"/>
      </rPr>
      <t xml:space="preserve"> of the average closing price on the New York Stock Exchange on the five consecutive days preceding the last day of the quarter.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t>
    </r>
    <r>
      <rPr>
        <sz val="10"/>
        <color rgb="FF000000"/>
        <rFont val="Inherit"/>
      </rPr>
      <t>28,682</t>
    </r>
    <r>
      <rPr>
        <sz val="10"/>
        <color theme="1"/>
        <rFont val="Inherit"/>
      </rPr>
      <t xml:space="preserve">, </t>
    </r>
    <r>
      <rPr>
        <sz val="10"/>
        <color rgb="FF000000"/>
        <rFont val="Inherit"/>
      </rPr>
      <t>27,250</t>
    </r>
    <r>
      <rPr>
        <sz val="10"/>
        <color theme="1"/>
        <rFont val="Inherit"/>
      </rPr>
      <t xml:space="preserve"> and </t>
    </r>
    <r>
      <rPr>
        <sz val="10"/>
        <color rgb="FF000000"/>
        <rFont val="Inherit"/>
      </rPr>
      <t>34,126</t>
    </r>
    <r>
      <rPr>
        <sz val="10"/>
        <color theme="1"/>
        <rFont val="Inherit"/>
      </rPr>
      <t xml:space="preserve"> shares, respectively, of Common Stock under this Plan. The 15% discount on newly issued shares, which is taxable income to the participants and is recorded by us as additional compensation expense, aggregated </t>
    </r>
    <r>
      <rPr>
        <sz val="10"/>
        <color rgb="FF000000"/>
        <rFont val="Inherit"/>
      </rPr>
      <t>$0.2 million</t>
    </r>
    <r>
      <rPr>
        <sz val="10"/>
        <color theme="1"/>
        <rFont val="Inherit"/>
      </rPr>
      <t xml:space="preserve"> in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a general rule, shares purchased under the Plan must be held for at least one year.</t>
    </r>
  </si>
  <si>
    <t>Accumulated Other Comprehensive Loss</t>
  </si>
  <si>
    <t>Accumulated Other Comprehensive Income (Loss), Net of Tax [Abstract]</t>
  </si>
  <si>
    <t>The following table sets forth the components of AOCL:</t>
  </si>
  <si>
    <t>Tax increment financing bond:</t>
  </si>
  <si>
    <t>(1,029</t>
  </si>
  <si>
    <t>(1,898</t>
  </si>
  <si>
    <t>(445</t>
  </si>
  <si>
    <t>Cash flow hedges:</t>
  </si>
  <si>
    <t>(1,582</t>
  </si>
  <si>
    <t>(10,730</t>
  </si>
  <si>
    <r>
      <t xml:space="preserve">Amortization of cash flow hedges </t>
    </r>
    <r>
      <rPr>
        <b/>
        <sz val="7"/>
        <color theme="1"/>
        <rFont val="Inherit"/>
      </rPr>
      <t>(1)</t>
    </r>
  </si>
  <si>
    <t>(3,467</t>
  </si>
  <si>
    <t>Total accumulated other comprehensive loss</t>
  </si>
  <si>
    <t>(3,912</t>
  </si>
  <si>
    <t>(2,611</t>
  </si>
  <si>
    <t>Amounts reclassified out of AOCL into contractual interest expense.</t>
  </si>
  <si>
    <t>Rental and Other Revenues; Rental Property and Other Expenses</t>
  </si>
  <si>
    <t>Rental and Other Revenues; Rental Property And Other Expenses [Abstract]</t>
  </si>
  <si>
    <t>Our real estate assets are leased to customers under operating leases. The minimum rental amounts under the leases are generally subject to scheduled fixed increases. Generally, the leases also provide that we receive cost recovery income from customers for increases in certain costs above the costs incurred during a contractually specified base year. The following table sets forth our rental and other revenues from continuing operations:</t>
  </si>
  <si>
    <t>Contractual rents, net</t>
  </si>
  <si>
    <t>Straight-line rental income, net</t>
  </si>
  <si>
    <t>Amortization of lease incentives</t>
  </si>
  <si>
    <t>(1,465</t>
  </si>
  <si>
    <t>(1,409</t>
  </si>
  <si>
    <t>(1,389</t>
  </si>
  <si>
    <t>Cost recovery income, net</t>
  </si>
  <si>
    <t>Lease termination fees</t>
  </si>
  <si>
    <t>Fee income</t>
  </si>
  <si>
    <t>Other miscellaneous operating revenues</t>
  </si>
  <si>
    <r>
      <t xml:space="preserve">The following table sets forth our scheduled future minimum base rents to be received from customers for leases in effect at </t>
    </r>
    <r>
      <rPr>
        <sz val="10"/>
        <color rgb="FF000000"/>
        <rFont val="Inherit"/>
      </rPr>
      <t>December 31, 2014</t>
    </r>
    <r>
      <rPr>
        <sz val="10"/>
        <color theme="1"/>
        <rFont val="Inherit"/>
      </rPr>
      <t xml:space="preserve"> for the properties that we wholly own:</t>
    </r>
  </si>
  <si>
    <t>The following table sets forth our rental property and other expenses from continuing operations:</t>
  </si>
  <si>
    <t>Utilities, insurance and real estate taxes</t>
  </si>
  <si>
    <t>Maintenance, cleaning and general building</t>
  </si>
  <si>
    <t>Property management and administrative expenses</t>
  </si>
  <si>
    <t>Other miscellaneous operating expenses</t>
  </si>
  <si>
    <t>Real Estate and Other Assets Held For Sale and Discontinued Operations</t>
  </si>
  <si>
    <t>Discontinued Operations and Disposal Groups [Abstract]</t>
  </si>
  <si>
    <t>Discontinued Operations</t>
  </si>
  <si>
    <t>The following table sets forth the major classes of assets of our real estate and other assets, net, held for sale:</t>
  </si>
  <si>
    <t>The following table sets forth our operations that were classified as discontinued operations prior to the adoption of the accounting standard update discussed in Note 1:</t>
  </si>
  <si>
    <t>(2,194</t>
  </si>
  <si>
    <r>
      <t xml:space="preserve">As of </t>
    </r>
    <r>
      <rPr>
        <sz val="10"/>
        <color rgb="FF000000"/>
        <rFont val="Inherit"/>
      </rPr>
      <t>December 31, 2014</t>
    </r>
    <r>
      <rPr>
        <sz val="10"/>
        <color theme="1"/>
        <rFont val="Inherit"/>
      </rPr>
      <t xml:space="preserve">, real estate and other assets, net, held for sale consisted of a land parcel in Richmond, VA and two land parcels in Raleigh, NC, none of which were classified as discontinued operations during the year ended December 31, 2014. As of </t>
    </r>
    <r>
      <rPr>
        <sz val="10"/>
        <color rgb="FF000000"/>
        <rFont val="Inherit"/>
      </rPr>
      <t>December 31, 2013</t>
    </r>
    <r>
      <rPr>
        <sz val="10"/>
        <color theme="1"/>
        <rFont val="Inherit"/>
      </rPr>
      <t>, there were no real estate and other assets, net, held for sale.</t>
    </r>
  </si>
  <si>
    <t>Earnings Per Share/Unit</t>
  </si>
  <si>
    <t>Earnings Per Share/Unit Basic and Diluted [Line Items]</t>
  </si>
  <si>
    <t>The following table sets forth the computation of basic and diluted earnings per share of the Company:</t>
  </si>
  <si>
    <t>Numerator:</t>
  </si>
  <si>
    <t>Net (income) attributable to noncontrolling interests in the Operating Partnership from continuing operations</t>
  </si>
  <si>
    <t>(3,530</t>
  </si>
  <si>
    <t>(2,185</t>
  </si>
  <si>
    <t>(1,767</t>
  </si>
  <si>
    <t>Net (income) attributable to noncontrolling interests in consolidated affiliates from continuing operations</t>
  </si>
  <si>
    <t>(1,466</t>
  </si>
  <si>
    <t>(949</t>
  </si>
  <si>
    <t>(786</t>
  </si>
  <si>
    <t>(2,507</t>
  </si>
  <si>
    <t>(2,508</t>
  </si>
  <si>
    <t>Net (income) attributable to noncontrolling interests in the Operating Partnership from discontinued operations</t>
  </si>
  <si>
    <t>(12</t>
  </si>
  <si>
    <t>(2,506</t>
  </si>
  <si>
    <t>(2,087</t>
  </si>
  <si>
    <t>Denominator:</t>
  </si>
  <si>
    <t>Denominator for basic earnings per Common Share – weighted average shares</t>
  </si>
  <si>
    <t>Income from continuing operations available for common stockholders before net (income) attributable to noncontrolling interests in the Operating Partnership</t>
  </si>
  <si>
    <t>Net income available for common stockholders before net (income) attributable to noncontrolling interests in the Operating Partnership</t>
  </si>
  <si>
    <t xml:space="preserve">Denominator for basic earnings per Common Share – weighted average shares </t>
  </si>
  <si>
    <t>Add:</t>
  </si>
  <si>
    <t>Stock options using the treasury method</t>
  </si>
  <si>
    <t>Noncontrolling interests Common Units</t>
  </si>
  <si>
    <r>
      <t xml:space="preserve">Denominator for diluted earnings per Common Share – adjusted weighted average shares and assumed conversions </t>
    </r>
    <r>
      <rPr>
        <b/>
        <sz val="6"/>
        <color theme="1"/>
        <rFont val="Inherit"/>
      </rPr>
      <t>(1) (2)</t>
    </r>
  </si>
  <si>
    <t>Earnings Per Share and Per Unit - Continued</t>
  </si>
  <si>
    <r>
      <t xml:space="preserve">There were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years ended </t>
    </r>
    <r>
      <rPr>
        <sz val="9"/>
        <color rgb="FF000000"/>
        <rFont val="Times New Roman"/>
        <family val="1"/>
      </rPr>
      <t>December 31, 2013</t>
    </r>
    <r>
      <rPr>
        <sz val="9"/>
        <color theme="1"/>
        <rFont val="Inherit"/>
      </rPr>
      <t xml:space="preserve"> and </t>
    </r>
    <r>
      <rPr>
        <sz val="9"/>
        <color rgb="FF000000"/>
        <rFont val="Times New Roman"/>
        <family val="1"/>
      </rPr>
      <t>2012</t>
    </r>
    <r>
      <rPr>
        <sz val="9"/>
        <color theme="1"/>
        <rFont val="Inherit"/>
      </rPr>
      <t>, respectively, that were not included in the computation of diluted earnings per share because the impact of including such options would be anti-dilutive. There were no such options outstanding during the year ended December 31, 2014.</t>
    </r>
  </si>
  <si>
    <t>The following table sets forth the computation of basic and diluted earnings per unit of the Operating Partnership:</t>
  </si>
  <si>
    <t>Income from discontinued operations available for common unitholders</t>
  </si>
  <si>
    <t xml:space="preserve">Denominator for basic earnings per Common Unit – weighted average units </t>
  </si>
  <si>
    <r>
      <t xml:space="preserve">Denominator for diluted earnings per Common Unit – adjusted weighted average units and assumed conversions </t>
    </r>
    <r>
      <rPr>
        <b/>
        <sz val="6"/>
        <color theme="1"/>
        <rFont val="Inherit"/>
      </rPr>
      <t>(1) (2)</t>
    </r>
  </si>
  <si>
    <r>
      <t xml:space="preserve">There were </t>
    </r>
    <r>
      <rPr>
        <sz val="9"/>
        <color rgb="FF000000"/>
        <rFont val="Inherit"/>
      </rPr>
      <t>0.3 million</t>
    </r>
    <r>
      <rPr>
        <sz val="9"/>
        <color theme="1"/>
        <rFont val="Inherit"/>
      </rPr>
      <t xml:space="preserve"> and </t>
    </r>
    <r>
      <rPr>
        <sz val="9"/>
        <color rgb="FF000000"/>
        <rFont val="Inherit"/>
      </rPr>
      <t>0.5 million</t>
    </r>
    <r>
      <rPr>
        <sz val="9"/>
        <color theme="1"/>
        <rFont val="Inherit"/>
      </rPr>
      <t xml:space="preserve"> options outstanding during the years ended </t>
    </r>
    <r>
      <rPr>
        <sz val="9"/>
        <color rgb="FF000000"/>
        <rFont val="Times New Roman"/>
        <family val="1"/>
      </rPr>
      <t>December 31, 2013</t>
    </r>
    <r>
      <rPr>
        <sz val="9"/>
        <color theme="1"/>
        <rFont val="Inherit"/>
      </rPr>
      <t xml:space="preserve"> and </t>
    </r>
    <r>
      <rPr>
        <sz val="9"/>
        <color rgb="FF000000"/>
        <rFont val="Times New Roman"/>
        <family val="1"/>
      </rPr>
      <t>2012</t>
    </r>
    <r>
      <rPr>
        <sz val="9"/>
        <color theme="1"/>
        <rFont val="Inherit"/>
      </rPr>
      <t>, respectively, that were not included in the computation of diluted earnings per unit because the impact of including such options would be anti-dilutive. There were no such options outstanding during the year ended December 31, 2014.</t>
    </r>
  </si>
  <si>
    <t>Income Tax Disclosure [Abstract]</t>
  </si>
  <si>
    <t>Our Consolidated Financial Statements include the operations of the Company's taxable REIT subsidiary, which is not entitled to the dividends paid deduction and is subject to federal, state and local income taxes on its taxable income. As a REIT, the Company may also be subject to federal excise taxes if we engage in certain types of transactions.</t>
  </si>
  <si>
    <r>
      <t xml:space="preserve">The minimum dividend per share of Common Stock required for the Company to maintain its REIT status was </t>
    </r>
    <r>
      <rPr>
        <sz val="10"/>
        <color rgb="FF000000"/>
        <rFont val="Inherit"/>
      </rPr>
      <t>$1.13</t>
    </r>
    <r>
      <rPr>
        <sz val="10"/>
        <color theme="1"/>
        <rFont val="Inherit"/>
      </rPr>
      <t xml:space="preserve">, </t>
    </r>
    <r>
      <rPr>
        <sz val="10"/>
        <color rgb="FF000000"/>
        <rFont val="Inherit"/>
      </rPr>
      <t>$1.08</t>
    </r>
    <r>
      <rPr>
        <sz val="10"/>
        <color theme="1"/>
        <rFont val="Inherit"/>
      </rPr>
      <t xml:space="preserve"> and </t>
    </r>
    <r>
      <rPr>
        <sz val="10"/>
        <color rgb="FF000000"/>
        <rFont val="Inherit"/>
      </rPr>
      <t>$1.07</t>
    </r>
    <r>
      <rPr>
        <sz val="10"/>
        <color theme="1"/>
        <rFont val="Inherit"/>
      </rPr>
      <t xml:space="preserve"> per share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Continued qualification as a REIT depends on the Company's ability to satisfy the dividend distribution tests, stock ownership requirements and various other qualification tests prescribed in the Code. The tax basis of the Company's assets (net of accumulated tax depreciation and amortization) and liabilities was approximately </t>
    </r>
    <r>
      <rPr>
        <sz val="10"/>
        <color rgb="FF000000"/>
        <rFont val="Inherit"/>
      </rPr>
      <t>$3.6 billion</t>
    </r>
    <r>
      <rPr>
        <sz val="10"/>
        <color theme="1"/>
        <rFont val="Inherit"/>
      </rPr>
      <t xml:space="preserve"> and </t>
    </r>
    <r>
      <rPr>
        <sz val="10"/>
        <color rgb="FF000000"/>
        <rFont val="Inherit"/>
      </rPr>
      <t>$2.2 billion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$3.4 billion</t>
    </r>
    <r>
      <rPr>
        <sz val="10"/>
        <color theme="1"/>
        <rFont val="Inherit"/>
      </rPr>
      <t xml:space="preserve"> and </t>
    </r>
    <r>
      <rPr>
        <sz val="10"/>
        <color rgb="FF000000"/>
        <rFont val="Inherit"/>
      </rPr>
      <t>$2.1 billion</t>
    </r>
    <r>
      <rPr>
        <sz val="10"/>
        <color theme="1"/>
        <rFont val="Inherit"/>
      </rPr>
      <t>, respectively, at </t>
    </r>
    <r>
      <rPr>
        <sz val="10"/>
        <color rgb="FF000000"/>
        <rFont val="Inherit"/>
      </rPr>
      <t>December 31, 2013</t>
    </r>
    <r>
      <rPr>
        <sz val="10"/>
        <color theme="1"/>
        <rFont val="Inherit"/>
      </rPr>
      <t xml:space="preserve">. The tax basis of the Operating Partnership's assets (net of accumulated tax depreciation and amortization) and liabilities was approximately $3.6 billion and $2.2 billion, respectively, at </t>
    </r>
    <r>
      <rPr>
        <sz val="10"/>
        <color rgb="FF000000"/>
        <rFont val="Inherit"/>
      </rPr>
      <t>December 31, 2014</t>
    </r>
    <r>
      <rPr>
        <sz val="10"/>
        <color theme="1"/>
        <rFont val="Inherit"/>
      </rPr>
      <t xml:space="preserve"> and $3.4 billion and $2.1 billion, respectively, at </t>
    </r>
    <r>
      <rPr>
        <sz val="10"/>
        <color rgb="FF000000"/>
        <rFont val="Inherit"/>
      </rPr>
      <t>December 31, 2013</t>
    </r>
    <r>
      <rPr>
        <sz val="10"/>
        <color theme="1"/>
        <rFont val="Inherit"/>
      </rPr>
      <t>.</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</si>
  <si>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qualified as a REIT, distributed the necessary amount of taxable income and, therefore, incurred no federal income tax expense; accordingly, the only federal income taxes included in the accompanying Consolidated Financial Statements relate to activities of the Company's taxable REIT subsidiary.</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</si>
  <si>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taxable REIT subsidiary had net deferred tax assets of </t>
    </r>
    <r>
      <rPr>
        <sz val="10"/>
        <color rgb="FF000000"/>
        <rFont val="Inherit"/>
      </rPr>
      <t>$0.1 million</t>
    </r>
    <r>
      <rPr>
        <sz val="10"/>
        <color theme="1"/>
        <rFont val="Inherit"/>
      </rPr>
      <t xml:space="preserve"> and net deferred tax liabilities of </t>
    </r>
    <r>
      <rPr>
        <sz val="10"/>
        <color rgb="FF000000"/>
        <rFont val="Times New Roman"/>
        <family val="1"/>
      </rPr>
      <t>$1.8 million</t>
    </r>
    <r>
      <rPr>
        <sz val="10"/>
        <color theme="1"/>
        <rFont val="Inherit"/>
      </rPr>
      <t xml:space="preserve">, respectively, comprised primarily of tax versus book basis differences in certain investments held by the taxable REIT subsidiary. In </t>
    </r>
    <r>
      <rPr>
        <sz val="10"/>
        <color rgb="FF000000"/>
        <rFont val="Inherit"/>
      </rPr>
      <t>2014</t>
    </r>
    <r>
      <rPr>
        <sz val="10"/>
        <color theme="1"/>
        <rFont val="Inherit"/>
      </rPr>
      <t xml:space="preserve">, the taxable REIT subsidiary recognized $1.9 million of deferred income tax revenue and incurred $1.6 million of income tax expense. In </t>
    </r>
    <r>
      <rPr>
        <sz val="10"/>
        <color rgb="FF000000"/>
        <rFont val="Inherit"/>
      </rPr>
      <t>2013</t>
    </r>
    <r>
      <rPr>
        <sz val="10"/>
        <color theme="1"/>
        <rFont val="Inherit"/>
      </rPr>
      <t>, the taxable REIT subsidiary incurred $2.1 million of income tax expense, including $1.7 million netted against the gain included in equity in earnings of unconsolidated affiliates. Income taxes are not material to our operating results or financial position.</t>
    </r>
  </si>
  <si>
    <r>
      <t xml:space="preserve">The Company is subject to federal, state and local income tax examinations by tax authorities for </t>
    </r>
    <r>
      <rPr>
        <sz val="10"/>
        <color rgb="FF000000"/>
        <rFont val="Inherit"/>
      </rPr>
      <t>2011</t>
    </r>
    <r>
      <rPr>
        <sz val="10"/>
        <color theme="1"/>
        <rFont val="Inherit"/>
      </rPr>
      <t xml:space="preserve"> through </t>
    </r>
    <r>
      <rPr>
        <sz val="10"/>
        <color rgb="FF000000"/>
        <rFont val="Inherit"/>
      </rPr>
      <t>2014</t>
    </r>
    <r>
      <rPr>
        <sz val="10"/>
        <color theme="1"/>
        <rFont val="Inherit"/>
      </rPr>
      <t>.</t>
    </r>
  </si>
  <si>
    <t>Segment Information</t>
  </si>
  <si>
    <t>Segment Reporting [Abstract]</t>
  </si>
  <si>
    <t>Our principal business is the operation, acquisition and development of rental real estate properties. We evaluate our business by product type and by geographic location. Each product type has different customers and economic characteristics as to rental rates and terms, cost per rentable square foot of buildings, the purposes for which customers use the space, the degree of maintenance and customer support required and customer dependency on different economic drivers, among others. The operating results by geographic grouping are also regularly reviewed by our chief operating decision maker for assessing performance and other purposes. There are no material inter-segment transactions.</t>
  </si>
  <si>
    <t>Our accounting policies of the segments are the same as those used in our Consolidated Financial Statements. All operations are within the United States.</t>
  </si>
  <si>
    <t>The following tables summarize the rental and other revenues and net operating income, the primary industry property-level performance metric used by our chief operating decision maker which is defined as rental and other revenues less rental property and other expenses, for each of our reportable segments:</t>
  </si>
  <si>
    <t xml:space="preserve">Rental and Other Revenues: </t>
  </si>
  <si>
    <t>Office:</t>
  </si>
  <si>
    <t>Greenville, SC</t>
  </si>
  <si>
    <t>Memphis, TN</t>
  </si>
  <si>
    <t>Nashville, TN</t>
  </si>
  <si>
    <t>Pittsburgh, PA</t>
  </si>
  <si>
    <t>Richmond, VA</t>
  </si>
  <si>
    <t>Tampa, FL</t>
  </si>
  <si>
    <t>Total Office Segment</t>
  </si>
  <si>
    <t>Industrial:</t>
  </si>
  <si>
    <t>Total Industrial Segment</t>
  </si>
  <si>
    <t>Retail:</t>
  </si>
  <si>
    <t>Total Retail Segment</t>
  </si>
  <si>
    <t>Total Rental and Other Revenues</t>
  </si>
  <si>
    <t>Segment Information - Continued</t>
  </si>
  <si>
    <t xml:space="preserve">Net Operating Income: </t>
  </si>
  <si>
    <t>Residential:</t>
  </si>
  <si>
    <t>(178</t>
  </si>
  <si>
    <t>Total Residential Segment</t>
  </si>
  <si>
    <t xml:space="preserve">Corporate and other </t>
  </si>
  <si>
    <t>(91</t>
  </si>
  <si>
    <t>(77</t>
  </si>
  <si>
    <t>(86</t>
  </si>
  <si>
    <t>Total Net Operating Income</t>
  </si>
  <si>
    <t>Reconciliation to income from continuing operations before disposition of investment properties and activity in unconsolidated affiliates:</t>
  </si>
  <si>
    <t>(196,023</t>
  </si>
  <si>
    <t>(176,957</t>
  </si>
  <si>
    <t>(146,357</t>
  </si>
  <si>
    <t>(588</t>
  </si>
  <si>
    <t>General and administrative expenses</t>
  </si>
  <si>
    <t>(36,223</t>
  </si>
  <si>
    <t>(37,193</t>
  </si>
  <si>
    <t>(37,377</t>
  </si>
  <si>
    <t>(85,852</t>
  </si>
  <si>
    <t>(92,703</t>
  </si>
  <si>
    <t>(96,114</t>
  </si>
  <si>
    <t>Other income</t>
  </si>
  <si>
    <t>Total Assets:</t>
  </si>
  <si>
    <t>Corporate and other</t>
  </si>
  <si>
    <t>Quarterly Financial Data (Unaudited)</t>
  </si>
  <si>
    <t>Quarterly Financial Data [Line Items]</t>
  </si>
  <si>
    <t>The following tables set forth quarterly financial information of the Company:</t>
  </si>
  <si>
    <t>Year Ended December 31, 2014</t>
  </si>
  <si>
    <t xml:space="preserve">First </t>
  </si>
  <si>
    <t>Quarter</t>
  </si>
  <si>
    <t xml:space="preserve">Second </t>
  </si>
  <si>
    <t xml:space="preserve">Third </t>
  </si>
  <si>
    <t xml:space="preserve">Fourth </t>
  </si>
  <si>
    <t xml:space="preserve">Rental and other revenues </t>
  </si>
  <si>
    <t xml:space="preserve">Income from continuing operations </t>
  </si>
  <si>
    <t>(398</t>
  </si>
  <si>
    <t>(742</t>
  </si>
  <si>
    <t>(1,673</t>
  </si>
  <si>
    <t>(729</t>
  </si>
  <si>
    <t>(3,542</t>
  </si>
  <si>
    <t>(423</t>
  </si>
  <si>
    <t>(438</t>
  </si>
  <si>
    <t>(291</t>
  </si>
  <si>
    <t>(314</t>
  </si>
  <si>
    <t>(627</t>
  </si>
  <si>
    <t>(626</t>
  </si>
  <si>
    <t>Earnings per Common Share – basic:</t>
  </si>
  <si>
    <t>Earnings per Common Share – diluted:</t>
  </si>
  <si>
    <t>Year Ended December 31, 2013</t>
  </si>
  <si>
    <t xml:space="preserve">Income from discontinued operations </t>
  </si>
  <si>
    <t>(581</t>
  </si>
  <si>
    <t>(1,243</t>
  </si>
  <si>
    <t>(1,889</t>
  </si>
  <si>
    <t>(978</t>
  </si>
  <si>
    <t>(4,691</t>
  </si>
  <si>
    <t>(203</t>
  </si>
  <si>
    <t>(187</t>
  </si>
  <si>
    <t>(356</t>
  </si>
  <si>
    <t>The following tables set forth quarterly financial information of the Operating Partnership:</t>
  </si>
  <si>
    <t>Earnings per Common Unit – basic:</t>
  </si>
  <si>
    <t>Earnings per Common Unit – diluted:</t>
  </si>
  <si>
    <t>Schedule II</t>
  </si>
  <si>
    <t>Valuation and Qualifying Accounts [Abstract]</t>
  </si>
  <si>
    <t>Schedule of Valuation and Qualifying Accounts</t>
  </si>
  <si>
    <t>SCHEDULE II</t>
  </si>
  <si>
    <t>The following table sets forth the activity of allowance for doubtful accounts:</t>
  </si>
  <si>
    <t>Balance at December 31, 2013</t>
  </si>
  <si>
    <t>Additions</t>
  </si>
  <si>
    <t>Deductions</t>
  </si>
  <si>
    <t>Balance at December 31, 2014</t>
  </si>
  <si>
    <t>Allowance for Doubtful Accounts - Straight-Line Rent</t>
  </si>
  <si>
    <t>(1,740</t>
  </si>
  <si>
    <t>Allowance for Doubtful Accounts - Accounts Receivable</t>
  </si>
  <si>
    <t>(1,676</t>
  </si>
  <si>
    <t>Allowance for Doubtful Accounts - Notes Receivable</t>
  </si>
  <si>
    <t>Totals</t>
  </si>
  <si>
    <t>(3,443</t>
  </si>
  <si>
    <t>Balance at December 31, 2012</t>
  </si>
  <si>
    <t>(295</t>
  </si>
  <si>
    <t>(2,051</t>
  </si>
  <si>
    <t>(2,346</t>
  </si>
  <si>
    <t>Balance at December 31, 2011</t>
  </si>
  <si>
    <t>(1,863</t>
  </si>
  <si>
    <t>(1,467</t>
  </si>
  <si>
    <t>(65</t>
  </si>
  <si>
    <t>(3,395</t>
  </si>
  <si>
    <t>Schedule III</t>
  </si>
  <si>
    <t>SEC Schedule III, Real Estate and Accumulated Depreciation Disclosure [Abstract]</t>
  </si>
  <si>
    <t>Schedule Of Real Estate And Accumulated Depreciation Note To Schedule III [Text Block]</t>
  </si>
  <si>
    <t>HIGHWOODS PROPERTIES, INC.</t>
  </si>
  <si>
    <t>NOTE TO SCHEDULE III</t>
  </si>
  <si>
    <t>The following table sets forth the activity of real estate assets and accumulated depreciation:</t>
  </si>
  <si>
    <t>Real estate assets:</t>
  </si>
  <si>
    <t>Additions:</t>
  </si>
  <si>
    <t>Acquisitions, development and improvements</t>
  </si>
  <si>
    <t>Cost of real estate sold and retired</t>
  </si>
  <si>
    <t>(225,414</t>
  </si>
  <si>
    <t>(30,034</t>
  </si>
  <si>
    <t>(40,851</t>
  </si>
  <si>
    <t>Ending balance (a)</t>
  </si>
  <si>
    <t>Accumulated depreciation:</t>
  </si>
  <si>
    <t>Depreciation expense</t>
  </si>
  <si>
    <t>Real estate sold and retired</t>
  </si>
  <si>
    <t>(106,586</t>
  </si>
  <si>
    <t>(29,365</t>
  </si>
  <si>
    <t>(40,871</t>
  </si>
  <si>
    <t>Ending balance (b)</t>
  </si>
  <si>
    <t>(a)</t>
  </si>
  <si>
    <t>Reconciliation of total real estate assets to balance sheet caption:</t>
  </si>
  <si>
    <t>Total per Schedule III</t>
  </si>
  <si>
    <t>Development in progress exclusive of land included in Schedule III</t>
  </si>
  <si>
    <t>Real estate assets, net, held for sale</t>
  </si>
  <si>
    <t>(995</t>
  </si>
  <si>
    <t>(b)</t>
  </si>
  <si>
    <t>Reconciliation of total accumulated depreciation to balance sheet caption:</t>
  </si>
  <si>
    <t>Total accumulated depreciation</t>
  </si>
  <si>
    <t>Real Estate and Accumulated Depreciation Disclosure [Text Block]</t>
  </si>
  <si>
    <t>SCHEDULE III - REAL ESTATE AND ACCUMULATED DEPRECIATION</t>
  </si>
  <si>
    <t>Initial Costs</t>
  </si>
  <si>
    <t xml:space="preserve">Costs Capitalized </t>
  </si>
  <si>
    <t xml:space="preserve">Subsequent to </t>
  </si>
  <si>
    <t>Acquisition</t>
  </si>
  <si>
    <t>Gross Value at Close of Period</t>
  </si>
  <si>
    <t>Description</t>
  </si>
  <si>
    <t>Segment</t>
  </si>
  <si>
    <t>Type</t>
  </si>
  <si>
    <t>City</t>
  </si>
  <si>
    <t>Encumbrance</t>
  </si>
  <si>
    <t>Bldg &amp;</t>
  </si>
  <si>
    <t>Improv</t>
  </si>
  <si>
    <t xml:space="preserve">Bldg &amp; </t>
  </si>
  <si>
    <t>Assets</t>
  </si>
  <si>
    <t xml:space="preserve">Accumulated </t>
  </si>
  <si>
    <t>Depreciation</t>
  </si>
  <si>
    <t xml:space="preserve">Date of </t>
  </si>
  <si>
    <t>Construction</t>
  </si>
  <si>
    <t xml:space="preserve">Life on </t>
  </si>
  <si>
    <t xml:space="preserve">Which </t>
  </si>
  <si>
    <t xml:space="preserve">Depreciation </t>
  </si>
  <si>
    <t xml:space="preserve">is </t>
  </si>
  <si>
    <t>Calculated</t>
  </si>
  <si>
    <t>1700 Century Circle</t>
  </si>
  <si>
    <t>Office</t>
  </si>
  <si>
    <t>Atlanta</t>
  </si>
  <si>
    <t xml:space="preserve"> 5-40 yrs. </t>
  </si>
  <si>
    <t>1800 Century Boulevard</t>
  </si>
  <si>
    <t>1825 Century Parkway</t>
  </si>
  <si>
    <t>1875 Century Boulevard</t>
  </si>
  <si>
    <t>1900 Century Boulevard</t>
  </si>
  <si>
    <t>2200 Century Parkway</t>
  </si>
  <si>
    <t>2400 Century Parkway</t>
  </si>
  <si>
    <t>2500 Century Parkway</t>
  </si>
  <si>
    <t>2500/2635 Parking Garage</t>
  </si>
  <si>
    <t>2600 Century Parkway</t>
  </si>
  <si>
    <t>2635 Century Parkway</t>
  </si>
  <si>
    <t>2800 Century Parkway</t>
  </si>
  <si>
    <t>50 Glenlake</t>
  </si>
  <si>
    <t>Bluegrass Valley - Land</t>
  </si>
  <si>
    <t>Industrial</t>
  </si>
  <si>
    <t>(17,295</t>
  </si>
  <si>
    <t>N/A</t>
  </si>
  <si>
    <t>Century Plaza I</t>
  </si>
  <si>
    <t>Century Plaza II</t>
  </si>
  <si>
    <t>Federal Aviation Administration</t>
  </si>
  <si>
    <t>Henry County - Land</t>
  </si>
  <si>
    <t>Highwoods Ctr I at Tradeport</t>
  </si>
  <si>
    <t>Highwoods Ctr III at Tradeport</t>
  </si>
  <si>
    <t>Highwoods River Point IV</t>
  </si>
  <si>
    <t>(1,037</t>
  </si>
  <si>
    <t>5405 Windward Parkway</t>
  </si>
  <si>
    <t>Riverpoint - Land</t>
  </si>
  <si>
    <t>5-40 yrs.</t>
  </si>
  <si>
    <t>Riverwood 100</t>
  </si>
  <si>
    <t>(29</t>
  </si>
  <si>
    <t>South Park Residential - Land</t>
  </si>
  <si>
    <t>Other</t>
  </si>
  <si>
    <t>South Park Site - Land</t>
  </si>
  <si>
    <t>SCHEDULE III - REAL ESTATE AND ACCUMULATED DEPRECIATION (Continued)</t>
  </si>
  <si>
    <t>Tradeport - Land</t>
  </si>
  <si>
    <t>(4,124</t>
  </si>
  <si>
    <t>Two Point Royal</t>
  </si>
  <si>
    <t>Two Alliance Center</t>
  </si>
  <si>
    <t>One Alliance Center</t>
  </si>
  <si>
    <t>10 Glenlake North</t>
  </si>
  <si>
    <t>10 Glenlake South</t>
  </si>
  <si>
    <t>Country Club Plaza</t>
  </si>
  <si>
    <t>Retail</t>
  </si>
  <si>
    <t>Kansas City</t>
  </si>
  <si>
    <t>(473</t>
  </si>
  <si>
    <t>1920-2002</t>
  </si>
  <si>
    <t>Land - Hotel Land - Valencia</t>
  </si>
  <si>
    <t>Park Plaza Building</t>
  </si>
  <si>
    <t>Two Emanuel Cleaver Boulevard</t>
  </si>
  <si>
    <t>Valencia Place Office</t>
  </si>
  <si>
    <t>3400 Players Club Parkway</t>
  </si>
  <si>
    <t>Memphis</t>
  </si>
  <si>
    <t>Triad Centre I</t>
  </si>
  <si>
    <t>(849</t>
  </si>
  <si>
    <t>Triad Centre II</t>
  </si>
  <si>
    <t>(404</t>
  </si>
  <si>
    <t>Atrium I &amp; II</t>
  </si>
  <si>
    <t>Centrum</t>
  </si>
  <si>
    <t>Comcast</t>
  </si>
  <si>
    <t>International Place Phase II</t>
  </si>
  <si>
    <t>PennMarc Centre</t>
  </si>
  <si>
    <t>Shadow Creek I</t>
  </si>
  <si>
    <t>Shadow Creek II</t>
  </si>
  <si>
    <t>Southwind Office Center A</t>
  </si>
  <si>
    <t>Southwind Office Center B</t>
  </si>
  <si>
    <t>Southwind Office Center C</t>
  </si>
  <si>
    <t>Southwind Office Center D</t>
  </si>
  <si>
    <t>Colonnade</t>
  </si>
  <si>
    <t>ThyssenKrupp Elevator Mfg Headquarters</t>
  </si>
  <si>
    <t>Crescent Center</t>
  </si>
  <si>
    <t>(547</t>
  </si>
  <si>
    <t>Southwind - Land</t>
  </si>
  <si>
    <t>(1,477</t>
  </si>
  <si>
    <t>Triad Centre III</t>
  </si>
  <si>
    <t>Capital Grille</t>
  </si>
  <si>
    <t>Seasons 52</t>
  </si>
  <si>
    <t>3322 West End</t>
  </si>
  <si>
    <t>Nashville</t>
  </si>
  <si>
    <t>3401 West End</t>
  </si>
  <si>
    <t>5310 Maryland Way</t>
  </si>
  <si>
    <t>Cool Springs 1 &amp; 2 Deck</t>
  </si>
  <si>
    <t>Cool Springs 3 &amp; 4 Deck</t>
  </si>
  <si>
    <t>Cool Springs I</t>
  </si>
  <si>
    <t>Cool Springs II</t>
  </si>
  <si>
    <t>Cool Springs III</t>
  </si>
  <si>
    <t>Cool Springs IV</t>
  </si>
  <si>
    <t>Cool Springs V – Healthways</t>
  </si>
  <si>
    <t>Harpeth On The Green II</t>
  </si>
  <si>
    <t>Harpeth On The Green III</t>
  </si>
  <si>
    <t>Harpeth On The Green IV</t>
  </si>
  <si>
    <t>Harpeth On The Green V</t>
  </si>
  <si>
    <t>Hickory Trace</t>
  </si>
  <si>
    <t>Highwoods Plaza I</t>
  </si>
  <si>
    <t>Highwoods Plaza II</t>
  </si>
  <si>
    <t>Seven Springs - Land II</t>
  </si>
  <si>
    <t>(1,486</t>
  </si>
  <si>
    <t>Seven Springs I</t>
  </si>
  <si>
    <t>SouthPointe</t>
  </si>
  <si>
    <t>The Ramparts of Brentwood</t>
  </si>
  <si>
    <t>Westwood South</t>
  </si>
  <si>
    <t>100 Winners Circle</t>
  </si>
  <si>
    <t>The Pinnacle at Symphony Place</t>
  </si>
  <si>
    <t>Seven Springs East</t>
  </si>
  <si>
    <t>The Shops at Seven Springs</t>
  </si>
  <si>
    <t>Berkshire at MetroCenter</t>
  </si>
  <si>
    <t>Orlando</t>
  </si>
  <si>
    <t>Capital Plaza III - Land</t>
  </si>
  <si>
    <t xml:space="preserve"> N/A </t>
  </si>
  <si>
    <t>Eola Park - Land</t>
  </si>
  <si>
    <t>Oxford - Land</t>
  </si>
  <si>
    <t>Stratford - Land</t>
  </si>
  <si>
    <t>(148</t>
  </si>
  <si>
    <t>Windsor at MetroCenter</t>
  </si>
  <si>
    <t>The 1800 Eller Drive Building</t>
  </si>
  <si>
    <t>South Florida</t>
  </si>
  <si>
    <t>Seaside Plaza</t>
  </si>
  <si>
    <t>Capital Plaza Two</t>
  </si>
  <si>
    <t>Capital Plaza One</t>
  </si>
  <si>
    <t>Landmark Center Two</t>
  </si>
  <si>
    <t>Landmark Center One</t>
  </si>
  <si>
    <t>Lincoln Plaza</t>
  </si>
  <si>
    <t>6348 Burnt Poplar</t>
  </si>
  <si>
    <t>Greensboro</t>
  </si>
  <si>
    <t>6350 Burnt Poplar</t>
  </si>
  <si>
    <t>420 Gallimore Dairy Road</t>
  </si>
  <si>
    <t>418 Gallimore Dairy Road</t>
  </si>
  <si>
    <t>416 Gallimore Dairy Road</t>
  </si>
  <si>
    <t>7031 Albert Pick Road</t>
  </si>
  <si>
    <t>7029 Albert Pick Road</t>
  </si>
  <si>
    <t>7025 Albert Pick Road</t>
  </si>
  <si>
    <t>7027 Albert Pick Road</t>
  </si>
  <si>
    <t>7009 Albert Pick Road</t>
  </si>
  <si>
    <t>426 Gallimore Dairy Road</t>
  </si>
  <si>
    <t>422 Gallimore Dairy Road</t>
  </si>
  <si>
    <t>406 Gallimore Dairy Road</t>
  </si>
  <si>
    <t>7021 Albert Pick Road</t>
  </si>
  <si>
    <t>7019 Albert Pick Road</t>
  </si>
  <si>
    <t>7015 Albert Pick Road</t>
  </si>
  <si>
    <t>7017 Albert Pick Road</t>
  </si>
  <si>
    <t>7011 Albert Pick Road</t>
  </si>
  <si>
    <t>424 Gallimore Dairy Road</t>
  </si>
  <si>
    <t>410 Gallimore Dairy Road</t>
  </si>
  <si>
    <t>412 Gallimore Dairy Road</t>
  </si>
  <si>
    <t>408 Gallimore Dairy Road</t>
  </si>
  <si>
    <t>414 Gallimore Dairy Road</t>
  </si>
  <si>
    <t>237 Burgess Road</t>
  </si>
  <si>
    <t>235 Burgess Road</t>
  </si>
  <si>
    <t>241 Burgess Road</t>
  </si>
  <si>
    <t>243 Burgess Road</t>
  </si>
  <si>
    <t>496 Gallimore Dairy Road</t>
  </si>
  <si>
    <t>494 Gallimore Dairy Road</t>
  </si>
  <si>
    <t>486 Gallimore Dairy Road</t>
  </si>
  <si>
    <t>488 Gallimore Dairy Road</t>
  </si>
  <si>
    <t>490 Gallimore Dairy Road</t>
  </si>
  <si>
    <t>Brigham Road - Land</t>
  </si>
  <si>
    <t>(3,720</t>
  </si>
  <si>
    <t>651 Brigham Road</t>
  </si>
  <si>
    <t>657 Brigham Road</t>
  </si>
  <si>
    <t>653 Brigham Road</t>
  </si>
  <si>
    <t>1501 Highwoods Boulevard</t>
  </si>
  <si>
    <t>Jefferson Pilot - Land</t>
  </si>
  <si>
    <t>(4,311</t>
  </si>
  <si>
    <t>4200 Tudor Lane</t>
  </si>
  <si>
    <t>4224 Tudor Lane</t>
  </si>
  <si>
    <t>7023 Albert Pick Road</t>
  </si>
  <si>
    <t>370 Knollwood Street</t>
  </si>
  <si>
    <t>380 Knollwood Street</t>
  </si>
  <si>
    <t>799 Hanes Mall Boulevard</t>
  </si>
  <si>
    <t>1970-1987</t>
  </si>
  <si>
    <t>3901 Westpoint Boulevard</t>
  </si>
  <si>
    <t>Church St Medical Center I</t>
  </si>
  <si>
    <t>Church St Medical Center II</t>
  </si>
  <si>
    <t>Church St Medical Center III</t>
  </si>
  <si>
    <t>628 Green Valley Road</t>
  </si>
  <si>
    <t>701 Green Valley Road</t>
  </si>
  <si>
    <t>One PPG Place</t>
  </si>
  <si>
    <t>Pittsburgh</t>
  </si>
  <si>
    <t>1983-1985</t>
  </si>
  <si>
    <t>Two PPG Place</t>
  </si>
  <si>
    <t>Three PPG Place</t>
  </si>
  <si>
    <t>Four PPG Place</t>
  </si>
  <si>
    <t>Five PPG Place</t>
  </si>
  <si>
    <t>Six PPG Place</t>
  </si>
  <si>
    <t>EQT Plaza</t>
  </si>
  <si>
    <t>3600 Glenwood Avenue</t>
  </si>
  <si>
    <t>Raleigh</t>
  </si>
  <si>
    <t>3737 Glenwood Avenue</t>
  </si>
  <si>
    <t>4800 North Park</t>
  </si>
  <si>
    <t>4900 North Park</t>
  </si>
  <si>
    <t>5000 North Park</t>
  </si>
  <si>
    <t>(49</t>
  </si>
  <si>
    <t>801 Raleigh Corporate Center</t>
  </si>
  <si>
    <t>Blue Ridge I</t>
  </si>
  <si>
    <t>Blue Ridge II</t>
  </si>
  <si>
    <t>Cape Fear</t>
  </si>
  <si>
    <t>(2</t>
  </si>
  <si>
    <t>Catawba</t>
  </si>
  <si>
    <t>CentreGreen One</t>
  </si>
  <si>
    <t>(391</t>
  </si>
  <si>
    <t>CentreGreen Two</t>
  </si>
  <si>
    <t>(389</t>
  </si>
  <si>
    <t>CentreGreen Three - Land</t>
  </si>
  <si>
    <t>(585</t>
  </si>
  <si>
    <t>CentreGreen Four</t>
  </si>
  <si>
    <t>(397</t>
  </si>
  <si>
    <t>CentreGreen Five</t>
  </si>
  <si>
    <t>Cottonwood</t>
  </si>
  <si>
    <t>Dogwood</t>
  </si>
  <si>
    <t>GlenLake - Land</t>
  </si>
  <si>
    <t>(8,359</t>
  </si>
  <si>
    <t>GlenLake One</t>
  </si>
  <si>
    <t>GlenLake Four</t>
  </si>
  <si>
    <t>GlenLake Six</t>
  </si>
  <si>
    <t>(365</t>
  </si>
  <si>
    <t>701 Raleigh Corporate Center</t>
  </si>
  <si>
    <t>Highwoods Centre</t>
  </si>
  <si>
    <t>(267</t>
  </si>
  <si>
    <t>Highwoods Office Center North - Land</t>
  </si>
  <si>
    <t>Highwoods Tower One</t>
  </si>
  <si>
    <t>Highwoods Tower Two</t>
  </si>
  <si>
    <t>Inveresk Parcel 2 - Land</t>
  </si>
  <si>
    <t>Lake Boone Medical Center</t>
  </si>
  <si>
    <t>4620 Creekstone Drive</t>
  </si>
  <si>
    <t>4825 Creekstone Drive</t>
  </si>
  <si>
    <t>Pamlico</t>
  </si>
  <si>
    <t>ParkWest One</t>
  </si>
  <si>
    <t>ParkWest Two</t>
  </si>
  <si>
    <t>ParkWest Three - Land - Weston</t>
  </si>
  <si>
    <t>Progress Center Renovation</t>
  </si>
  <si>
    <t>Raleigh Corp Center Lot D</t>
  </si>
  <si>
    <t>PNC Plaza</t>
  </si>
  <si>
    <t>Rexwoods Center I</t>
  </si>
  <si>
    <t>Rexwoods Center II</t>
  </si>
  <si>
    <t>Rexwoods Center III</t>
  </si>
  <si>
    <t>Rexwoods Center IV</t>
  </si>
  <si>
    <t>Rexwoods Center V</t>
  </si>
  <si>
    <t>Riverbirch</t>
  </si>
  <si>
    <t>Situs I</t>
  </si>
  <si>
    <t>(1,071</t>
  </si>
  <si>
    <t>Situs II</t>
  </si>
  <si>
    <t>(1,098</t>
  </si>
  <si>
    <t>Situs III</t>
  </si>
  <si>
    <t>(1,267</t>
  </si>
  <si>
    <t>Six Forks Center I</t>
  </si>
  <si>
    <t>Six Forks Center II</t>
  </si>
  <si>
    <t>Six Forks Center III</t>
  </si>
  <si>
    <t>Smoketree Tower</t>
  </si>
  <si>
    <t>4601 Creekstone Drive</t>
  </si>
  <si>
    <t>Weston - Land</t>
  </si>
  <si>
    <t>(10,271</t>
  </si>
  <si>
    <t>4625 Creekstone Drive</t>
  </si>
  <si>
    <t>11000 Weston Parkway</t>
  </si>
  <si>
    <t>GlenLake Five</t>
  </si>
  <si>
    <t>11800 Weston Parkway</t>
  </si>
  <si>
    <t>CentreGreen Café</t>
  </si>
  <si>
    <t>CentreGreen Fitness Center</t>
  </si>
  <si>
    <t>One Bank of America Plaza</t>
  </si>
  <si>
    <t>Other Property</t>
  </si>
  <si>
    <t>(23,151</t>
  </si>
  <si>
    <t>(5,958</t>
  </si>
  <si>
    <t>4900 Cox Road</t>
  </si>
  <si>
    <t>Richmond</t>
  </si>
  <si>
    <t>Colonnade Building</t>
  </si>
  <si>
    <t>Dominion Place - Pitts Parcel - Land</t>
  </si>
  <si>
    <t>(665</t>
  </si>
  <si>
    <t>Markel 4521</t>
  </si>
  <si>
    <t>(1,692</t>
  </si>
  <si>
    <t>Hamilton Beach/Proctor-Silex</t>
  </si>
  <si>
    <t>Highwoods Commons</t>
  </si>
  <si>
    <t>Highwoods One</t>
  </si>
  <si>
    <t>Highwoods Two</t>
  </si>
  <si>
    <t>Highwoods Five</t>
  </si>
  <si>
    <t>Highwoods Plaza</t>
  </si>
  <si>
    <t>Markel 4551</t>
  </si>
  <si>
    <t>(1,444</t>
  </si>
  <si>
    <t>(6,958</t>
  </si>
  <si>
    <t>(144</t>
  </si>
  <si>
    <t>Innslake Center</t>
  </si>
  <si>
    <t>Markel 4501</t>
  </si>
  <si>
    <t>(4,363</t>
  </si>
  <si>
    <t>Markel 4600</t>
  </si>
  <si>
    <t>(5,378</t>
  </si>
  <si>
    <t>North Park</t>
  </si>
  <si>
    <t>North Shore Commons I</t>
  </si>
  <si>
    <t>North Shore Commons II</t>
  </si>
  <si>
    <t>(89</t>
  </si>
  <si>
    <t>North Shore Commons C - Land</t>
  </si>
  <si>
    <t>North Shore Commons D - Land</t>
  </si>
  <si>
    <t>Nuckols Corner Land</t>
  </si>
  <si>
    <t>One Shockoe Plaza</t>
  </si>
  <si>
    <t>Pavilion Land</t>
  </si>
  <si>
    <t>(46</t>
  </si>
  <si>
    <t>Lake Brook Commons</t>
  </si>
  <si>
    <t>Sadler &amp; Cox Land</t>
  </si>
  <si>
    <t>4840 Cox Road</t>
  </si>
  <si>
    <t>Stony Point F Land</t>
  </si>
  <si>
    <t>Stony Point I</t>
  </si>
  <si>
    <t>Stony Point II</t>
  </si>
  <si>
    <t>Stony Point III</t>
  </si>
  <si>
    <t>Stony Point IV</t>
  </si>
  <si>
    <t>Virginia Mutual</t>
  </si>
  <si>
    <t>Waterfront Plaza</t>
  </si>
  <si>
    <t>Innsbrook Center</t>
  </si>
  <si>
    <t>4200 Cypress</t>
  </si>
  <si>
    <t>Tampa</t>
  </si>
  <si>
    <t>Bayshore Place</t>
  </si>
  <si>
    <t>General Services Administration</t>
  </si>
  <si>
    <t>Harborview Plaza</t>
  </si>
  <si>
    <t>(3,213</t>
  </si>
  <si>
    <t>Highwoods Preserve Building I</t>
  </si>
  <si>
    <t>Highwoods Preserve - Land</t>
  </si>
  <si>
    <t>Highwoods Preserve Building V</t>
  </si>
  <si>
    <t>Highwoods Bay Center I</t>
  </si>
  <si>
    <t>(64</t>
  </si>
  <si>
    <t>HIW Bay Center II - Land</t>
  </si>
  <si>
    <t>Highwoods Preserve Building VII</t>
  </si>
  <si>
    <t>HIW Preserve VII Garage</t>
  </si>
  <si>
    <t>Horizon</t>
  </si>
  <si>
    <t>LakePointe One</t>
  </si>
  <si>
    <t>LakePointe Two</t>
  </si>
  <si>
    <t>Lakeside</t>
  </si>
  <si>
    <t>Lakeside/Parkside Garage</t>
  </si>
  <si>
    <t>One Harbour Place</t>
  </si>
  <si>
    <t>Parkside</t>
  </si>
  <si>
    <t>Pavilion</t>
  </si>
  <si>
    <t>Pavilion Parking Garage</t>
  </si>
  <si>
    <t>Spectrum</t>
  </si>
  <si>
    <t>Tower Place</t>
  </si>
  <si>
    <t>Westshore Square</t>
  </si>
  <si>
    <t>Independence Park - Land</t>
  </si>
  <si>
    <t>Independence Park I</t>
  </si>
  <si>
    <t>Meridian I</t>
  </si>
  <si>
    <t>Meridian II</t>
  </si>
  <si>
    <t>(29,009</t>
  </si>
  <si>
    <t>2014 Encumbrance Notes</t>
  </si>
  <si>
    <t>These assets are pledged as collateral for a $39.3 million first mortgage loan.</t>
  </si>
  <si>
    <t>These assets are pledged as collateral for a $107.6 million first mortgage loan.</t>
  </si>
  <si>
    <t>These assets are pledged as collateral for a $115.2 million first mortgage loan.</t>
  </si>
  <si>
    <t>Description of Business and Significant Accounting Policies Description of Business and Significant Accounting Policies (Policies)</t>
  </si>
  <si>
    <t>Cash and Cash Equivalent</t>
  </si>
  <si>
    <t>Income Tax</t>
  </si>
  <si>
    <t>Earnings Per Share</t>
  </si>
  <si>
    <t>Real Estate Assets Real Estate Assets (Tables) (Pro Forma 2013 Acquisitions [Member])</t>
  </si>
  <si>
    <t>Pro Forma 2013 Acquisitions [Member]</t>
  </si>
  <si>
    <t>Significant Acquisitions and Disposals [Line Items]</t>
  </si>
  <si>
    <t>Schedule of Purchase Price Allocation</t>
  </si>
  <si>
    <t>Business Acquisition, Pro Forma Information</t>
  </si>
  <si>
    <t>Mortgages and Notes Receivable (Tables)</t>
  </si>
  <si>
    <t>Schedule of Mortgages and Notes Receivable</t>
  </si>
  <si>
    <t>Schedule of Notes Receivable Allowance</t>
  </si>
  <si>
    <t>Investments In and Advances To Affiliates (Tables)</t>
  </si>
  <si>
    <t>Schedule of Equity Method Investments</t>
  </si>
  <si>
    <t>Schedule of Equity Method Investments Summarized Balance Sheet Information</t>
  </si>
  <si>
    <t>Schedule of Entitys Share Of Equity Method Investments Future Debt Maturities</t>
  </si>
  <si>
    <t>Schedule of Equity Method Investments Summarized Income Statement Information</t>
  </si>
  <si>
    <t>Intangible Assets and Below Market Lease Liabilities (Tables)</t>
  </si>
  <si>
    <t>Total Intangible Assets and Below Market Lease Liabilities</t>
  </si>
  <si>
    <t>Amortization of Intangible Assets and Below Market Lease Liabilities</t>
  </si>
  <si>
    <t>Scheduled Future Amortization of Intangible Assets and Below Market Lease Liabilities</t>
  </si>
  <si>
    <t>Total Intangible Assets and Below Market Lease Liabilities from Acquisition Activity</t>
  </si>
  <si>
    <t>Mortgages and Notes Payable (Tables)</t>
  </si>
  <si>
    <t>Schedule of Consolidated Mortgages and Notes Payable</t>
  </si>
  <si>
    <t>Schedule of Long-term Debt Instruments</t>
  </si>
  <si>
    <t>Derivative Financial Instruments (Tables)</t>
  </si>
  <si>
    <t>Schedule of Derivative Instruments, Fair Value</t>
  </si>
  <si>
    <t>Schedule of Derivative Instruments, Gain (Loss) in Statement of Financial Performance</t>
  </si>
  <si>
    <t>Financing Arrangements (Tables)</t>
  </si>
  <si>
    <t>Schedule of Financing Arrangements</t>
  </si>
  <si>
    <t>Commitments and Contingencies (Tables)</t>
  </si>
  <si>
    <t>Scheduled Future Obligations, Operating Ground Leases</t>
  </si>
  <si>
    <t>Noncontrolling Interests (Tables) (Highwoods Properties, Inc. [Member])</t>
  </si>
  <si>
    <t>Highwoods Properties, Inc. [Member]</t>
  </si>
  <si>
    <t>Noncontrolling Interest [Line Items]</t>
  </si>
  <si>
    <t>Net Income Available for Common Stockholders and Transfers From Noncontrolling Interests in the Operating Partnership</t>
  </si>
  <si>
    <t>Disclosure About Fair Value of Financial Instruments (Tables)</t>
  </si>
  <si>
    <t>Fair Value Measurements of Assets, Liabilities and Noncontrolling Interests</t>
  </si>
  <si>
    <t>Fair Value Measurements, Unobservable Inputs Reconciliation</t>
  </si>
  <si>
    <t>Fair Value Measurements, Valuation Techniques</t>
  </si>
  <si>
    <t>Equity (Tables)</t>
  </si>
  <si>
    <t>Schedule of Stock by Class, Preferred Stock</t>
  </si>
  <si>
    <t>The following table sets forth the number of shares of Common Stock reserved for future issuance under the Company's long-term equity incentive plan:</t>
  </si>
  <si>
    <t>Schedule of Dividends Payable</t>
  </si>
  <si>
    <t>Preferred Stock [Member]</t>
  </si>
  <si>
    <t>Employee Benefit Plans (Tables)</t>
  </si>
  <si>
    <t>Share-based Compensation Arrangement by Share-based Payment Award [Line Items]</t>
  </si>
  <si>
    <t>Schedule of Stock by Class</t>
  </si>
  <si>
    <t>Disclosure of Share-based Compensation Arrangements by Share-based Payment Award</t>
  </si>
  <si>
    <t>Schedule of NonQualified Deferred Compensation Liability</t>
  </si>
  <si>
    <t>Stock Options [Member]</t>
  </si>
  <si>
    <t>Schedule of Share-based Payment Award, Stock Options, Valuation Assumptions</t>
  </si>
  <si>
    <t>Time-Based Restricted Stock [Member]</t>
  </si>
  <si>
    <t>Schedule of Share-based Compensation, Restricted Stock Units Award Activity</t>
  </si>
  <si>
    <t>Total Return-Based Restricted Stock [Member]</t>
  </si>
  <si>
    <t>The fair values of the total return-based restricted stock granted were determined at the grant dates using a Monte Carlo simulation model and the following assumptions:</t>
  </si>
  <si>
    <t>Accumulated Other Comprehensive Loss (Tables)</t>
  </si>
  <si>
    <t>Components of Accumulated Comprehensive Loss</t>
  </si>
  <si>
    <t>Rental and Other Revenues; Rental Property and Other Expenses (Tables)</t>
  </si>
  <si>
    <t>Schedule of Rental and Other Revenues</t>
  </si>
  <si>
    <t>The following table sets forth our rental and other revenues from continuing operations:</t>
  </si>
  <si>
    <t>Schedule of Future Minimum Rental Payments for Operating Leases</t>
  </si>
  <si>
    <t>Operating Costs and Other Expenses</t>
  </si>
  <si>
    <t>Real Estate and Other Assets Held For Sale and Discontinued Operations (Tables)</t>
  </si>
  <si>
    <t>Real Estate and Other Assets of the Properties Classified As Held For Sale</t>
  </si>
  <si>
    <t>Operations Classified As Discontinued Operations</t>
  </si>
  <si>
    <t>Earnings Per Share/Unit (Tables)</t>
  </si>
  <si>
    <t>Earnings Per Unit</t>
  </si>
  <si>
    <t>Segment Information (Tables)</t>
  </si>
  <si>
    <t>Quarterly Financial Data (Tables)</t>
  </si>
  <si>
    <t>Schedule of Quarterly Financial Data</t>
  </si>
  <si>
    <t>Description of Business and Significant Accounting Policies (Details) (USD $)</t>
  </si>
  <si>
    <t>jointventure</t>
  </si>
  <si>
    <t>property</t>
  </si>
  <si>
    <t>customers</t>
  </si>
  <si>
    <t>sqft</t>
  </si>
  <si>
    <t>acre</t>
  </si>
  <si>
    <t>Description of Business [Abstract]</t>
  </si>
  <si>
    <t>Rentable square feet of commercial real estate (in square feet)</t>
  </si>
  <si>
    <t>Rentable square feet of commercial real estate under development (in square feet)</t>
  </si>
  <si>
    <t>Undeveloped land suitable for future development (in acres)</t>
  </si>
  <si>
    <t>Number of common units required to convert to one share of common stock (in shares)</t>
  </si>
  <si>
    <t>Number of trading days preceeding Redemption Notice Date (in days)</t>
  </si>
  <si>
    <t>10 days</t>
  </si>
  <si>
    <t>Percentage of equity interest in joint ventures, maximum</t>
  </si>
  <si>
    <t>Consolidated in-service office properties not wholly owned (in units)</t>
  </si>
  <si>
    <t>Number of joint ventures that have consolidated properties</t>
  </si>
  <si>
    <t>Real estate assets, depreciation expense</t>
  </si>
  <si>
    <t>Maturity of highly liquid investments (in months)</t>
  </si>
  <si>
    <t>3 months</t>
  </si>
  <si>
    <t>Percent of annual REIT taxable income required to pay to the Company's stockholders</t>
  </si>
  <si>
    <t>Customers with leases on wholly owned properties</t>
  </si>
  <si>
    <t>Percent of annualized cash rental revenue derived from geographic locations</t>
  </si>
  <si>
    <t>Limit of consolidated revenue generated by any single customer</t>
  </si>
  <si>
    <t>Adjustment interval of variable debt interest rates, mimimum (in months)</t>
  </si>
  <si>
    <t>1 month</t>
  </si>
  <si>
    <t>Adjustment interval of variable debt interest rates, maximum (in months)</t>
  </si>
  <si>
    <t>Building [Member]</t>
  </si>
  <si>
    <t>Property, plant and equipment useful life</t>
  </si>
  <si>
    <t>40 years</t>
  </si>
  <si>
    <t>Building Improvements [Member]</t>
  </si>
  <si>
    <t>15 years</t>
  </si>
  <si>
    <t>Furniture and Fixtures [Member] | Minimum [Member]</t>
  </si>
  <si>
    <t>5 years</t>
  </si>
  <si>
    <t>Furniture and Fixtures [Member] | Maximum [Member]</t>
  </si>
  <si>
    <t>7 years</t>
  </si>
  <si>
    <t>Leaseholds and Leasehold Improvements [Member] | Minimum [Member]</t>
  </si>
  <si>
    <t>3 years</t>
  </si>
  <si>
    <t>Leaseholds and Leasehold Improvements [Member] | Maximum [Member]</t>
  </si>
  <si>
    <t>10 years</t>
  </si>
  <si>
    <t>Common Units of partnership owned (in shares)</t>
  </si>
  <si>
    <t>Percentage of ownership of Common Units</t>
  </si>
  <si>
    <t>Common units redeemed for a like number of common shares of stock (in shares)</t>
  </si>
  <si>
    <t>Common Units redeemed for cash (in shares)</t>
  </si>
  <si>
    <t>Common Units of partnership not owned by the Company (in shares)</t>
  </si>
  <si>
    <t>Real Estate Assets Real Estate Assets (Details) (USD $)</t>
  </si>
  <si>
    <t>Acquisitions [Abstract]</t>
  </si>
  <si>
    <t>Asset acquisition, contingent consideration liability</t>
  </si>
  <si>
    <t>Acquisition-related costs</t>
  </si>
  <si>
    <t>Dispositions [Abstract]</t>
  </si>
  <si>
    <t>Gains/(losses) on disposition of discontinued operations</t>
  </si>
  <si>
    <t>Impairments [Abstract]</t>
  </si>
  <si>
    <t>Orlando, FL Office Property Acquisition (12/2014) [Member]</t>
  </si>
  <si>
    <t>Net rentable square feet of acquisition (in sqft)</t>
  </si>
  <si>
    <t>Acquisition purchase price</t>
  </si>
  <si>
    <t>Richmond, VA Office Property Acquisition (12/2014) [Member]</t>
  </si>
  <si>
    <t>Percentage of equity interest acquired in affiliate (in hundredths)</t>
  </si>
  <si>
    <t>Nashville, TN Land Acquisition (12/2014) [Member]</t>
  </si>
  <si>
    <t>Raleigh, NC Office Property Acquisition (9/2014) [Member]</t>
  </si>
  <si>
    <t>Atlanta, GA Office Properties Acquisition (9/2013) [Member]</t>
  </si>
  <si>
    <t>Number of office properties acquired</t>
  </si>
  <si>
    <t>Fair value of debt assumed from the acquisition</t>
  </si>
  <si>
    <t>Effective interest rate of secured debt assumed from the acquisition (in hundredths)</t>
  </si>
  <si>
    <t>Nashville, TN Office Property Acquisition (9/2013) [Member]</t>
  </si>
  <si>
    <t>Orlando, FL Office Properties Acquisition (9/2013) [Member]</t>
  </si>
  <si>
    <t>Purchase price of acquisition of unconsolidated affiliate</t>
  </si>
  <si>
    <t>Percentage of equity interest in joint venture, previously held (in hundredths)</t>
  </si>
  <si>
    <t>Fair value of assets recorded from the acquisition</t>
  </si>
  <si>
    <t>Previously held equity interest remeasured at fair value</t>
  </si>
  <si>
    <t>Atlanta, GA Office Property Acquisition (6/2013) [Member]</t>
  </si>
  <si>
    <t>Greensboro, NC Office Properties Acquisition (3/2013) [Member]</t>
  </si>
  <si>
    <t>Tampa, FL Office Properties Acquisition (3/2013) [Member]</t>
  </si>
  <si>
    <t>Memphis, TN Development Land Acquisition (3/2013) [Member]</t>
  </si>
  <si>
    <t>Atlanta, GA Office Property Acquisition (2012) [Member]</t>
  </si>
  <si>
    <t>Pittsburgh PA Office Property Acquisition (2012) [Member]</t>
  </si>
  <si>
    <t>Greensboro, NC Medical Office Properties Acquisition (2012) [Member]</t>
  </si>
  <si>
    <t>Common Units issued to acquire real estate assets (in shares)</t>
  </si>
  <si>
    <t>Business combination, contingent consideration at fair value</t>
  </si>
  <si>
    <t>Nashville TN Development Land Acquisition (2012) [Member]</t>
  </si>
  <si>
    <t>Square footage zoned for future development</t>
  </si>
  <si>
    <t>Cary, NC Office Property Acquisition (2012) [Member]</t>
  </si>
  <si>
    <t>Atlanta, GA Industrial Property/Land Parcel Disposition (10/2014) [Member]</t>
  </si>
  <si>
    <t>Purchase price of real estate</t>
  </si>
  <si>
    <t>Raleigh, NC Land Disposition (12/2014) [Member]</t>
  </si>
  <si>
    <t>Number of land parcels sold</t>
  </si>
  <si>
    <t>Winston-Salem, NC Office Properties Disposition (12/2014) [Member]</t>
  </si>
  <si>
    <t>Closing credits excluded for unfunded building and/or tenant improvements</t>
  </si>
  <si>
    <t>Closing credits excluded for free rent</t>
  </si>
  <si>
    <t>Raleigh, NC Office Properties Disposition (9/2014) [Member]</t>
  </si>
  <si>
    <t>Number of office properties sold</t>
  </si>
  <si>
    <t>Richmond, VA Office Properties Disposition (9/2014) [Member]</t>
  </si>
  <si>
    <t>Greensboro, NC Office Properties Disposition (9/2014) [Member]</t>
  </si>
  <si>
    <t>Number of industrial properties sold</t>
  </si>
  <si>
    <t>Greenville, SC Office Property Disposition (9/2014) [Member]</t>
  </si>
  <si>
    <t>Atlanta, GA Land Disposition (6/2014) [Member]</t>
  </si>
  <si>
    <t>Greenville, SC Office Properties Disposition (12/2013) [Member]</t>
  </si>
  <si>
    <t>Closing credits for unfunded tenant improvements</t>
  </si>
  <si>
    <t>Closing credits included for free rent</t>
  </si>
  <si>
    <t>Tampa, FL Office Properties Disposition (12/2013) [Member]</t>
  </si>
  <si>
    <t>Atlanta, GA Office Property Dispositon (10/2013) [Member]</t>
  </si>
  <si>
    <t>Winston-Salem, NC Office Property Disposition 2 (10/2013) [Member]</t>
  </si>
  <si>
    <t>Winston-Salem, NC Office Properties Disposition (9/2013) [Member]</t>
  </si>
  <si>
    <t>Atlanta, GA Industrial Properties/Land Disposition (9/2013) [Member]</t>
  </si>
  <si>
    <t>Tampa, FL Office Property Disposition (9/2013) [Member]</t>
  </si>
  <si>
    <t>Atlanta, GA Industrial Property Disposition (6/2013) [Member]</t>
  </si>
  <si>
    <t>Atlanta, GA Industrial Property/Land Disposition 2 (6/2013) [Member]</t>
  </si>
  <si>
    <t>Atlanta, GA Industrial Property Disposition 3 (6/2013) [Member]</t>
  </si>
  <si>
    <t>Orlando, FL Office Properties Disposition (3/2013) [Member]</t>
  </si>
  <si>
    <t>Atlanta GA and Jackson MS Office Properties Disposition (2012) [Member]</t>
  </si>
  <si>
    <t>Additional purchase price consideration</t>
  </si>
  <si>
    <t>Nashville, TN Office Properties Disposition (2012) [Member]</t>
  </si>
  <si>
    <t>Pinellas County, FL Office Property Disposition (2012) [Member]</t>
  </si>
  <si>
    <t>Kansas City, MO Office Property Disposition (2012) [Member]</t>
  </si>
  <si>
    <t>Kansas City, MO Rental Residential Disposition (2012) [Member]</t>
  </si>
  <si>
    <t>Residential units (in units)</t>
  </si>
  <si>
    <t>Raleigh NC Residential Condominiums Disposition (2012) [Member]</t>
  </si>
  <si>
    <t>Greensboro, NC Office Property Impairment (6/2014) [Member]</t>
  </si>
  <si>
    <t>Winston-Salem, NC Office Properties (6/2013) [Member]</t>
  </si>
  <si>
    <t>Number of impaired properties</t>
  </si>
  <si>
    <t>Atlanta, GA Industrial Properties (3/2013) [Member]</t>
  </si>
  <si>
    <t>Real Estate Assets Real Estate Assets Pro Forma (Details) (Pro Forma 2013 Acquisitions [Member], USD $)</t>
  </si>
  <si>
    <t>Business Combination, Purchase Price Allocation [Abstract]</t>
  </si>
  <si>
    <t>Business Acquisition, Pro Forma Information [Abstract]</t>
  </si>
  <si>
    <t>Pro forma, assumption date of acquisition</t>
  </si>
  <si>
    <t>Revenues recorded due to acquisitions</t>
  </si>
  <si>
    <t>Net income/(loss) recorded due to acquisitions</t>
  </si>
  <si>
    <t>Mortgages and Notes Receivable (Details) (USD $)</t>
  </si>
  <si>
    <t>3 Months Ended</t>
  </si>
  <si>
    <t>Mar. 31, 2014</t>
  </si>
  <si>
    <t>Dec. 31, 2010</t>
  </si>
  <si>
    <t>transactions</t>
  </si>
  <si>
    <t>Mortgages and Notes Receivable, Net [Abstract]</t>
  </si>
  <si>
    <t>Mortgages and notes receivable, allowance</t>
  </si>
  <si>
    <t>Repayment of seller financing</t>
  </si>
  <si>
    <t>Financing Receivable, Allowance for Credit Losses [Roll Forward]</t>
  </si>
  <si>
    <t>Seller Financing [Member]</t>
  </si>
  <si>
    <t>Mortgages and notes receivable, gross</t>
  </si>
  <si>
    <t>Number of transactions with seller financing</t>
  </si>
  <si>
    <t>Deferred gain on sale of real estate</t>
  </si>
  <si>
    <t>Mortgage Receivable [Member]</t>
  </si>
  <si>
    <t>Additional loan commitment to third party</t>
  </si>
  <si>
    <t>Cumulative funds for future infrastructure disbursed to third party</t>
  </si>
  <si>
    <t>Promissory Notes [Member]</t>
  </si>
  <si>
    <t>Investments In and Advances To Affiliates (Details) (USD $)</t>
  </si>
  <si>
    <t>Dec. 31, 2011</t>
  </si>
  <si>
    <t>properties</t>
  </si>
  <si>
    <t>Assets [Abstract]</t>
  </si>
  <si>
    <t>Liabilities and Partners' or Shareholders' Equity [Abstract]</t>
  </si>
  <si>
    <t>Partners' or shareholders' equity</t>
  </si>
  <si>
    <t>Total Liabilities and Partners' or Shareholders' Equity</t>
  </si>
  <si>
    <t>Our share of historical partners' or shareholders' equity</t>
  </si>
  <si>
    <t>Our share of unconsolidated non-recourse mortgage debt</t>
  </si>
  <si>
    <t>Scheduled future principal payments [Abstract]</t>
  </si>
  <si>
    <t>Total scheduled future principal payments</t>
  </si>
  <si>
    <t>Income Statement [Abstract]</t>
  </si>
  <si>
    <t>Taxes incurred by taxable REIT subsidiary related to disposition</t>
  </si>
  <si>
    <t>Net gain on disposition of property</t>
  </si>
  <si>
    <t>Advance to unconsolidated affiliate loan amount</t>
  </si>
  <si>
    <t>Development, management and leasing fees revenue</t>
  </si>
  <si>
    <t>Receivables from management and leasing fees</t>
  </si>
  <si>
    <t>Concourse Center Associates, LLC Joint Venture [Member]</t>
  </si>
  <si>
    <t>Plaza Colonnade, LLC Joint Venture [Member]</t>
  </si>
  <si>
    <t>Lofts at Weston, LLC Joint Venture [Member]</t>
  </si>
  <si>
    <t>Contribution of land (in acres)</t>
  </si>
  <si>
    <t>Contribution of property to unconsolidated affiliate</t>
  </si>
  <si>
    <t>Payments to acquire interest in joint venture by partner</t>
  </si>
  <si>
    <t>Distribution by joint venture for land contribution</t>
  </si>
  <si>
    <t>Total cost to construct residential units</t>
  </si>
  <si>
    <t>Our proportionate share of gain on disposition of property</t>
  </si>
  <si>
    <t>Board of Trade Investment Company Joint Venture [Member]</t>
  </si>
  <si>
    <t>Our proportionate share of impairment of assets in discontinued operations</t>
  </si>
  <si>
    <t>Expected aggregate distributions</t>
  </si>
  <si>
    <t>Highwoods DLF 97/26 DLF 99/32, LP Joint Venture [Member]</t>
  </si>
  <si>
    <t>Joint venture principal amount of debt</t>
  </si>
  <si>
    <t>Term of debt instrument (in years)</t>
  </si>
  <si>
    <t>Current fixed interest rate (in hundredths)</t>
  </si>
  <si>
    <t>Amount of loan related to fixed interest rate</t>
  </si>
  <si>
    <t>Floating interest rate, interest rate basis</t>
  </si>
  <si>
    <t>LIBOR plus 250 basis points</t>
  </si>
  <si>
    <t>Current floating interest rate (in hundredths)</t>
  </si>
  <si>
    <t>Amount of loan related to floating interest rate</t>
  </si>
  <si>
    <t>Highwoods KC Glenridge Office, LLC Joint Venture [Member]</t>
  </si>
  <si>
    <t>Highwoods KC Glenridge Land, LLC Joint Venture [Member]</t>
  </si>
  <si>
    <t>HIW-KC Orlando, LLC Joint Venture [Member]</t>
  </si>
  <si>
    <t>Percentage of equity interest acquired in unconsolidated affiliate (in hundredths)</t>
  </si>
  <si>
    <t>Kessinger Hunter, LLC Joint Venture [Member]</t>
  </si>
  <si>
    <t>Amount of related party transaction</t>
  </si>
  <si>
    <t>Highwoods DLF Forum, LLC Joint Venture [Member]</t>
  </si>
  <si>
    <t>LIBOR plus 190 basis points</t>
  </si>
  <si>
    <t>Advance to unconsolidated affiliate, scheduled loan maturity date</t>
  </si>
  <si>
    <t>Highwoods DLF 98/29, LLC Joint Venture [Member]</t>
  </si>
  <si>
    <t>Number of office properties impaired</t>
  </si>
  <si>
    <t>4600 Madison Associates, LLC Joint Venture [Member]</t>
  </si>
  <si>
    <t>Highwoods-Markel Associates, LLC Joint Venture [Member]</t>
  </si>
  <si>
    <t>Consolidated Affiliates:</t>
  </si>
  <si>
    <t>Percentage of equity interest in consolidated affiliates</t>
  </si>
  <si>
    <t>Fair value of noncontrolling interests in consolidated affiliate</t>
  </si>
  <si>
    <t>SF-Harborview Plaza, LP Joint Venture [Member]</t>
  </si>
  <si>
    <t>Advance to consolidated affiliate</t>
  </si>
  <si>
    <t>Advance to consolidated affiliate, scheduled maturity date</t>
  </si>
  <si>
    <t>Interest rate basis</t>
  </si>
  <si>
    <t>LIBOR plus 500 basis points</t>
  </si>
  <si>
    <t>Interest rate, basis spread</t>
  </si>
  <si>
    <t>Interest rate floor</t>
  </si>
  <si>
    <t>Our share of scheduled future principal payments, including amortization, due on mortgages and notes payable at DecemberÂ 31, 2014 is as follows:2015$4,75820161,117201727,122201819,3772019563Thereafter3,875Â $56,812Â All of this joint venture debt is non-recourse to us except in the case of customary exceptions pertaining to such matters as misuse of funds, environmental conditions, material misrepresentations and voluntary or uncontested involuntary bankruptcy events.</t>
  </si>
  <si>
    <t>Intangible Assets and Below Market Lease Liabilities (Details) (USD $)</t>
  </si>
  <si>
    <t>Intangible assets and below market lease liabilities, net [Abstract]</t>
  </si>
  <si>
    <t>Deferred financing and leasing costs, net/Total scheduled future amortization of intangible assets</t>
  </si>
  <si>
    <t>Acquired intangible assets (amortized in rental and other revenue)</t>
  </si>
  <si>
    <t>Acquired intangible assets (amortized in depreciation and amortization)</t>
  </si>
  <si>
    <t>Assumed below market lease liabilities (amortized in rental and other revenue)</t>
  </si>
  <si>
    <t>Deferred Financing Costs [Member]</t>
  </si>
  <si>
    <t>Deferred financing and leasing costs, gross</t>
  </si>
  <si>
    <t>Amortization of intangible assets and below market lease liabilities</t>
  </si>
  <si>
    <t>Amortization of intangible assets</t>
  </si>
  <si>
    <t>Deferred Leasing Costs [Member]</t>
  </si>
  <si>
    <t>Deferred Leasing Costs and Acquisition-Related Intangible Assets [Member]</t>
  </si>
  <si>
    <t>Lease Incentives [Member]</t>
  </si>
  <si>
    <t>Acquisition-Related Intangible Assets (in Rental and Other Revenue) [Member]</t>
  </si>
  <si>
    <t>Acquisition-Related Intangible Assets (in Rental Property and Other Expenses) [Member]</t>
  </si>
  <si>
    <t>Acquisition-Related Below Market Lease Liabilities [Member]</t>
  </si>
  <si>
    <t>Acquisition-related below market lease liabilities, gross</t>
  </si>
  <si>
    <t>Acquisition-related below market lease liabilities, accumulated amortization</t>
  </si>
  <si>
    <t>Acquisition-related below market lease liabilities, net</t>
  </si>
  <si>
    <t>Amortization of acquisition-related below market lease liabilities</t>
  </si>
  <si>
    <t>Intangible Assets and Below Market Lease Liabilities - Scheduled Future Amortization (Details) (USD $)</t>
  </si>
  <si>
    <t>Scheduled future amortization of intangible assets [Abstract]</t>
  </si>
  <si>
    <t>Weighted average remaining amortization periods for intangible assets and liabilities [Abstract]</t>
  </si>
  <si>
    <t>Intangible assets, weighted average useful life (in years)</t>
  </si>
  <si>
    <t>4 years 4 months 25 days</t>
  </si>
  <si>
    <t>6 years 6 months</t>
  </si>
  <si>
    <t>8 years</t>
  </si>
  <si>
    <t>6 years 2 months 12 days</t>
  </si>
  <si>
    <t>Acquired intangible assets, weighted average useful life (in years)</t>
  </si>
  <si>
    <t>3 years 4 months 25 days</t>
  </si>
  <si>
    <t>Acquisition-Related Intangible Assets (amortized in Depreciation and Amortization) [Member]</t>
  </si>
  <si>
    <t>5 years 4 months 25 days</t>
  </si>
  <si>
    <t>6 years</t>
  </si>
  <si>
    <t>Scheduled future amortization of below market lease liabilites [Abstract]</t>
  </si>
  <si>
    <t>Total scheduled future amortization of below market lease liabilities</t>
  </si>
  <si>
    <t>Below market lease liabilities, weighted average useful life (in years)</t>
  </si>
  <si>
    <t>8 years 2 months 12 days</t>
  </si>
  <si>
    <t>Assumed finite-lived below market lease liabilities, weighted average useful life (in years)</t>
  </si>
  <si>
    <t>5 years 6 months</t>
  </si>
  <si>
    <t>Mortgages and Notes Payable (Details) (USD $)</t>
  </si>
  <si>
    <t>Debt Instrument [Line Items]</t>
  </si>
  <si>
    <t>Gross book value of unencumbered real estate assets</t>
  </si>
  <si>
    <t>Annual repayments through principal amortization</t>
  </si>
  <si>
    <t>Gains/(losses) on debt extinguishment</t>
  </si>
  <si>
    <t>Lender covenant compliance to accelerate outstanding borrowings</t>
  </si>
  <si>
    <t>Holders covenant compliance of bonds</t>
  </si>
  <si>
    <t>Uncured covenant compliance default period</t>
  </si>
  <si>
    <t>60 days</t>
  </si>
  <si>
    <t>Capitalized Interest [Abstract]</t>
  </si>
  <si>
    <t>5.21% (3.11% effective rate) Mortgage Loan due 2014 [Member]</t>
  </si>
  <si>
    <t>Early repayment of debt</t>
  </si>
  <si>
    <t>Scheduled maturity date</t>
  </si>
  <si>
    <t>3.50% (3.34% effective rate) Mortgage Loan due 2015 [Member]</t>
  </si>
  <si>
    <t>5.85% (5.88% effective rate) Notes due 2017 [Member]</t>
  </si>
  <si>
    <t>Purchase price of debt (in hundredths)</t>
  </si>
  <si>
    <t>Principal amount of repurchased debt</t>
  </si>
  <si>
    <t>3.20% (3.363% effective rate) Notes due 2021 [Member]</t>
  </si>
  <si>
    <t>Principal amount of debt</t>
  </si>
  <si>
    <t>Current interest rate (in hundredths)</t>
  </si>
  <si>
    <t>Original issuance discount</t>
  </si>
  <si>
    <t>Deferred financing fees</t>
  </si>
  <si>
    <t>3.625% (3.752% effective rate) Notes due 2023 [Member]</t>
  </si>
  <si>
    <t>Variable Rate Term Loan (1) due 2019 [Member]</t>
  </si>
  <si>
    <t>LIBOR plus 120 basis points</t>
  </si>
  <si>
    <t>Variable Rate Term Loan (2) due 2019 [Member]</t>
  </si>
  <si>
    <t>Revolving Credit Facility due 2018 [Member]</t>
  </si>
  <si>
    <t>Maximum borrowing capacity on revolving credit facility</t>
  </si>
  <si>
    <t>Maturity date on revolving credit facility</t>
  </si>
  <si>
    <t>Additional borrowing capacity on revolving credit facility</t>
  </si>
  <si>
    <t>Number of additional maturity extensions</t>
  </si>
  <si>
    <t>Term of optional extensions</t>
  </si>
  <si>
    <t>6 months</t>
  </si>
  <si>
    <t>Interest rate</t>
  </si>
  <si>
    <t>LIBOR plus 110 basis points</t>
  </si>
  <si>
    <t>Annual facility fee (in hundredths)</t>
  </si>
  <si>
    <t>Amount outstanding on revolving credit facility</t>
  </si>
  <si>
    <t>Outstanding letters of credit on revolving credit facility</t>
  </si>
  <si>
    <t>Unused borrowing capacity on revolving credit facility</t>
  </si>
  <si>
    <t>5.94% (3.32% effective rate) Mortgage Loan due 2014 [Member]</t>
  </si>
  <si>
    <t>5.45% (5.12% effective rate) Mortgage Loan due 2014 [Member]</t>
  </si>
  <si>
    <t>5.68% and 6.48% Mortgage Loans Due 2013 [Member]</t>
  </si>
  <si>
    <t>Number of debt instruments repaid</t>
  </si>
  <si>
    <t>Consolidated Affiliate 5.74% to 5.89% Mortgage Loans Due 2014 [Member]</t>
  </si>
  <si>
    <t>Variable Rate Term Loan due 2016 [Member]</t>
  </si>
  <si>
    <t>LIBOR plus 220 basis points</t>
  </si>
  <si>
    <t>Variable Rate Construction Loan due 2012 [Member]</t>
  </si>
  <si>
    <t>Repayment of loans at maturity</t>
  </si>
  <si>
    <t>6.03% Mortgage Loan due 2013 [Member]</t>
  </si>
  <si>
    <t>Consolidated Affiliate 6.06% Mortgage Loan due 2012 [Member]</t>
  </si>
  <si>
    <t>Variable Rate Term Loan due 2018 [Member]</t>
  </si>
  <si>
    <t>LIBOR plus 165 basis points</t>
  </si>
  <si>
    <t>Secured indebtedness [Member]</t>
  </si>
  <si>
    <t>Aggregate undepreciated book value of secured real estate assets</t>
  </si>
  <si>
    <t>Secured indebtedness [Member] | 5.21% (3.11% effective rate) Mortgage Loan due 2014 [Member]</t>
  </si>
  <si>
    <t>Unamortized premium</t>
  </si>
  <si>
    <t>Secured indebtedness [Member] | 5.17% (6.43% effective rate) Mortage Loan due 2015 [Member]</t>
  </si>
  <si>
    <t>[3]</t>
  </si>
  <si>
    <t>Unamortized discount</t>
  </si>
  <si>
    <t>Secured indebtedness [Member] | 3.50% (3.34% effective rate) Mortgage Loan due 2015 [Member]</t>
  </si>
  <si>
    <t>[4]</t>
  </si>
  <si>
    <t>Secured indebtedness [Member] | 6.88% Mortgage Loan due 2016 [Member]</t>
  </si>
  <si>
    <t>Secured indebtedness [Member] | 7.50% Mortgage Loan due 2016 [Member]</t>
  </si>
  <si>
    <t>Secured indebtedness [Member] | 5.10%(4.22% effective rate) Mortgage Loan due 2017 [Member]</t>
  </si>
  <si>
    <t>[5]</t>
  </si>
  <si>
    <t>Secured indebtedness [Member] | 5.74% to 8.15% Mortgage Loans due between 2014 and 2016 [Member]</t>
  </si>
  <si>
    <t>[6]</t>
  </si>
  <si>
    <t>Unsecured indebtedness [Member]</t>
  </si>
  <si>
    <t>Unsecured indebtedness [Member] | 5.85% (5.88% effective rate) Notes due 2017 [Member]</t>
  </si>
  <si>
    <t>[7]</t>
  </si>
  <si>
    <t>Unsecured indebtedness [Member] | 7.50% Notes due 2018 [Member]</t>
  </si>
  <si>
    <t>Unsecured indebtedness [Member] | 3.20% (3.363% effective rate) Notes due 2021 [Member]</t>
  </si>
  <si>
    <t>[8]</t>
  </si>
  <si>
    <t>Unsecured indebtedness [Member] | 3.625% (3.752% effective rate) Notes due 2023 [Member]</t>
  </si>
  <si>
    <t>[9]</t>
  </si>
  <si>
    <t>Unsecured indebtedness [Member] | Variable Rate Term Loan (1) due 2019 [Member]</t>
  </si>
  <si>
    <t>[10]</t>
  </si>
  <si>
    <t>Unsecured indebtedness [Member] | Variable Rate Term Loan (2) due 2019 [Member]</t>
  </si>
  <si>
    <t>[11]</t>
  </si>
  <si>
    <t>Unsecured indebtedness [Member] | Revolving Credit Facility due 2018 [Member]</t>
  </si>
  <si>
    <t>[12]</t>
  </si>
  <si>
    <t>Subsequent Event [Member] | Revolving Credit Facility due 2018 [Member]</t>
  </si>
  <si>
    <t>Our secured mortgage loans were collateralized by real estate assets with an aggregate undepreciated book value of $580.6 million at DecemberÂ 31, 2014. Our fixed rate mortgage loans generally are either locked out to prepayment for all or a portion of their term or are prepayable subject to certain conditions including prepayment penalties.</t>
  </si>
  <si>
    <t>Net of unamortized fair market value premium of $0.7 million as of DecemberÂ 31, 2013. This debt was repaid in 2014.</t>
  </si>
  <si>
    <t>Net of unamortized fair market value discount of $0.4 million and $0.8 million as of DecemberÂ 31, 2014 and 2013, respectively.</t>
  </si>
  <si>
    <t>Net of unamortized fair market value premium of $0.1 million as of DecemberÂ 31, 2013. This debt was repaid in 2014.</t>
  </si>
  <si>
    <t>Net of unamortized fair market premium of $2.7 million and $3.6 million as of DecemberÂ 31, 2014 and 2013, respectively.</t>
  </si>
  <si>
    <t>Net of unamortized fair market value premium of $0.1 million and $0.3 million as of DecemberÂ 31, 2014 and 2013, respectively.</t>
  </si>
  <si>
    <t>Net of unamortized original issuance discount of $0.3 million and $0.4 million as of DecemberÂ 31, 2014 and 2013, respectively.</t>
  </si>
  <si>
    <t>Net of unamortized original issuance discount of $2.8 million as of DecemberÂ 31, 2014.</t>
  </si>
  <si>
    <t>Net of unamortized original issuance discount of $2.1 million and $2.4 million as of DecemberÂ 31, 2014 and 2013, respectively.</t>
  </si>
  <si>
    <t>The interest rate is 1.36% at DecemberÂ 31, 2014.</t>
  </si>
  <si>
    <t>As more fully described in Note 7, we entered into floating-to-fixed interest rate swaps that effectively fix LIBOR for the full amount and duration of this loan. Accordingly, the equivalent fixed rate of this loan is 3.43%.</t>
  </si>
  <si>
    <t>The interest rate is 1.26% at DecemberÂ 31, 2014.</t>
  </si>
  <si>
    <t>Derivative Financial Instruments (Details) (USD $)</t>
  </si>
  <si>
    <t>swaps</t>
  </si>
  <si>
    <t>Number of derivative instruments obtained</t>
  </si>
  <si>
    <t>Derivative maturity date</t>
  </si>
  <si>
    <t>Amount of borrowings outstanding</t>
  </si>
  <si>
    <t>Interest rate under derivative instruments</t>
  </si>
  <si>
    <t>Cross-default minimum threshold</t>
  </si>
  <si>
    <t>Expected increase to interest expense</t>
  </si>
  <si>
    <t>Derivatives designated as cash flow hedges in prepaid expenses and other assets [Abstract]</t>
  </si>
  <si>
    <t>Derivatives designated as cash flow hedges in accounts payable, accrued expenses and other liabilities [Abstract]</t>
  </si>
  <si>
    <t>Amount of unrealized gains/(losses) recognized in AOCL on derivatives (effective portion) [Abstract]</t>
  </si>
  <si>
    <t>Amount of losses reclassified out of AOCL into contractual interest expense (effective portion) [Abstract]</t>
  </si>
  <si>
    <t>Financing Arrangements (Details) (USD $)</t>
  </si>
  <si>
    <t>Financing Obligations [Line Items]</t>
  </si>
  <si>
    <t>Percentage of equity interest in joint venture</t>
  </si>
  <si>
    <t>Harborview Financing Obligation [Member]</t>
  </si>
  <si>
    <t>Equity interest in consolidated affiliate</t>
  </si>
  <si>
    <t>Commencement date of put option term</t>
  </si>
  <si>
    <t>Transaction cost percentage to sell financing obligation</t>
  </si>
  <si>
    <t>Initial financing obligation</t>
  </si>
  <si>
    <t>Additional financing obligation</t>
  </si>
  <si>
    <t>Gross financing obligation increased for net income (in hundredths)</t>
  </si>
  <si>
    <t>Put option fair value</t>
  </si>
  <si>
    <t>Tax Increment Financing Obligation Bond [Member]</t>
  </si>
  <si>
    <t>Term of period for financing obligation payments</t>
  </si>
  <si>
    <t>20 years</t>
  </si>
  <si>
    <t>Expiration date for financing obligation</t>
  </si>
  <si>
    <t>Discount rate of financing obligation</t>
  </si>
  <si>
    <t>Acquisition date of financing obligation</t>
  </si>
  <si>
    <t>Commitments and Contingencies (Details) (USD $)</t>
  </si>
  <si>
    <t>Operating ground leases [Abstract]</t>
  </si>
  <si>
    <t>Rental property expense</t>
  </si>
  <si>
    <t>Operating ground leases, scheduled future minimum payments [Abstract]</t>
  </si>
  <si>
    <t>Operating leases, future minimum payments due, 2015</t>
  </si>
  <si>
    <t>Operating leases, future minimum payments, 2016</t>
  </si>
  <si>
    <t>Operating leases, future minimum payments, 2017</t>
  </si>
  <si>
    <t>Operating leases, future minimum payments, 2018</t>
  </si>
  <si>
    <t>Operating leases, future minimum payments, 2019</t>
  </si>
  <si>
    <t>Operating leases, future minimum payments, thereafter</t>
  </si>
  <si>
    <t>Operating leases, total future minimum payments due</t>
  </si>
  <si>
    <t>Lease and Contractual Commitments [Abstract]</t>
  </si>
  <si>
    <t>Lease and contractual commitments</t>
  </si>
  <si>
    <t>Accrued amount of lease and contractual commitments</t>
  </si>
  <si>
    <t>Contingent Consideration [Abstract]</t>
  </si>
  <si>
    <t>Asset Acquisition Contingent Consideration [Member]</t>
  </si>
  <si>
    <t>Contingent consideration expiration date</t>
  </si>
  <si>
    <t>Noncontrolling Interests (Details) (USD $)</t>
  </si>
  <si>
    <t>Sep. 30, 2014</t>
  </si>
  <si>
    <t>Sep. 30, 2013</t>
  </si>
  <si>
    <t>Jun. 30, 2013</t>
  </si>
  <si>
    <t>Mar. 31, 2013</t>
  </si>
  <si>
    <t>Consolidated joint venture, partner's interest (in hundredths)</t>
  </si>
  <si>
    <t>Noncontrolling Interests in the Operating Partnership [Roll Forward]</t>
  </si>
  <si>
    <t>Noncontrolling interests in the Operating Partnership, beginning balance</t>
  </si>
  <si>
    <t>Conversion of Common Units to Common Stock</t>
  </si>
  <si>
    <t>Noncontrolling interests in the Operating Partnership, ending balance</t>
  </si>
  <si>
    <t>Increase in additional paid in capital from conversion of Common Units to Common Stock</t>
  </si>
  <si>
    <t>Disclosure About Fair Value of Financial Instruments - Fair Value, Assets and Liabilities Measured on Recurring and Nonrecurring Basis (Details) (USD $)</t>
  </si>
  <si>
    <t>Mortgages and notes receivable, at fair value</t>
  </si>
  <si>
    <t>Mortgages and notes payable, at fair value</t>
  </si>
  <si>
    <t>Financing obligations, at fair value</t>
  </si>
  <si>
    <t>Level 1 [Member]</t>
  </si>
  <si>
    <t>Level 2 [Member]</t>
  </si>
  <si>
    <t>Level 3 [Member]</t>
  </si>
  <si>
    <t>Highwoods Properties, Inc. [Member] | Level 1 [Member]</t>
  </si>
  <si>
    <t>Highwoods Properties, Inc. [Member] | Level 2 [Member]</t>
  </si>
  <si>
    <t>Highwoods Properties, Inc. [Member] | Level 3 [Member]</t>
  </si>
  <si>
    <t>Amounts recorded at historical cost on our Consolidated Balance Sheets at DecemberÂ 31, 2014 and 2013.</t>
  </si>
  <si>
    <t>Disclosure About Fair Value of Financial Instruments - Assets and Liabilities Measured on Recurring Basis, Unobservable Input Reconciliation (Details) (USD $)</t>
  </si>
  <si>
    <t>Fair Value, Assets Measured on Recurring Basis, Unobservable Input Reconciliation, Calculation [Roll Forward]</t>
  </si>
  <si>
    <t>Contingent Consideration to Acquire Real Estate Assets [Member]</t>
  </si>
  <si>
    <t>Fair Value, Liabilities Measured on Recurring Basis, Unobservable Input Reconciliation, Calculation [Roll Forward]</t>
  </si>
  <si>
    <t>Recognized gains (in general and administrative)</t>
  </si>
  <si>
    <t>Tax Increment Financing Bond [Member]</t>
  </si>
  <si>
    <t>Principal repayments</t>
  </si>
  <si>
    <t>Maturity date</t>
  </si>
  <si>
    <t>Amount by which outstanding principal amount exceeds estimated fair value</t>
  </si>
  <si>
    <t>Change in discount rate (in hundredths)</t>
  </si>
  <si>
    <t>Fair value of Level 3 asset</t>
  </si>
  <si>
    <t>Discount rate (in hundredths)</t>
  </si>
  <si>
    <t>Tax Increment Financing Bond [Member] | Minimum [Member]</t>
  </si>
  <si>
    <t>Impact of 100 basis points change in discount rate</t>
  </si>
  <si>
    <t>Tax Increment Financing Bond [Member] | Maximum [Member]</t>
  </si>
  <si>
    <t>Impaired Real Estate Assets [Member]</t>
  </si>
  <si>
    <t>Impaired real estate assets [Abstract]</t>
  </si>
  <si>
    <t>Capitalization rate (in hundredths)</t>
  </si>
  <si>
    <t>Impaired Real Estate Assets [Member] | Minimum [Member]</t>
  </si>
  <si>
    <t>Impaired Real Estate Assets [Member] | Maximum [Member]</t>
  </si>
  <si>
    <t>Equity (Details) (USD $)</t>
  </si>
  <si>
    <t>Net proceeds of Common Stock sold during the period</t>
  </si>
  <si>
    <t>Possible future share issuance authorized under charter</t>
  </si>
  <si>
    <t>Dividends, Common Stock [Abstract]</t>
  </si>
  <si>
    <t>Total taxability of dividends per share</t>
  </si>
  <si>
    <t>Dividends, Preferred Stock [Abstract]</t>
  </si>
  <si>
    <t>Number of shares outstanding, Preferred Stock (in shares)</t>
  </si>
  <si>
    <t>Carrying value, Preferred Stock</t>
  </si>
  <si>
    <t>Liquidation preference per share, Preferred Stock (in dollars per share)</t>
  </si>
  <si>
    <t>Warrants [Abstract]</t>
  </si>
  <si>
    <t>Warrants to acquire Common Stock, outstanding</t>
  </si>
  <si>
    <t>Exercise price of outstanding warrants</t>
  </si>
  <si>
    <t>Issuance date, Preferred Stock</t>
  </si>
  <si>
    <t>Optional redemption date, Preferred Stock</t>
  </si>
  <si>
    <t>Annual dividends payable per share, Preferred Stock (in dollars per share)</t>
  </si>
  <si>
    <t>Highwoods Properties, Inc. [Member] | ATM Equity Offering [Member]</t>
  </si>
  <si>
    <t>Number of Common Stock sold during the period (in shares)</t>
  </si>
  <si>
    <t>Distributions paid per share of Common Unit (in dollars per share)</t>
  </si>
  <si>
    <t>Number of units outstanding, Preferred Units (in shares)</t>
  </si>
  <si>
    <t>Carrying value, Preferred units</t>
  </si>
  <si>
    <t>Liquidation preference per unit, Preferred Units (in dollars per share)</t>
  </si>
  <si>
    <t>Highwoods Realty Limited Partnership [Member] | Series A Cumulative Redeemable Preferred Shares [Member]</t>
  </si>
  <si>
    <t>Employee Benefit Plans (Details) (USD $)</t>
  </si>
  <si>
    <t>Compensation and Retirement Disclosure [Abstract]</t>
  </si>
  <si>
    <t>Officer cash bonus target minimum</t>
  </si>
  <si>
    <t>Officer cash bonus target maximum</t>
  </si>
  <si>
    <t>Officer cash bonus performance factor minimum</t>
  </si>
  <si>
    <t>Officer cash bonus performance factor maximum</t>
  </si>
  <si>
    <t>Other management cash bonus target minimum</t>
  </si>
  <si>
    <t>Other management cash bonus target maximum</t>
  </si>
  <si>
    <t>Number of outstanding options and warrants</t>
  </si>
  <si>
    <t>Possible future share issuance authorized under equity incentive plans</t>
  </si>
  <si>
    <t>Total shares reserved for future issuance</t>
  </si>
  <si>
    <t>Possible future share issuance authorized under equity incentive plan restricted stock</t>
  </si>
  <si>
    <t>Stock-based compensation expense</t>
  </si>
  <si>
    <t>Total unrecognized stock-based compensation costs</t>
  </si>
  <si>
    <t>Weighted average remaining term of vesting periods (in years)</t>
  </si>
  <si>
    <t>2 years 4 months</t>
  </si>
  <si>
    <t>401(k) Savings Plan [Abstract]</t>
  </si>
  <si>
    <t>401(k) employer match percentage</t>
  </si>
  <si>
    <t>401(k) employer match salary limit percentage</t>
  </si>
  <si>
    <t>401(k) employer contribution</t>
  </si>
  <si>
    <t>Retirement Plan [Abstract]</t>
  </si>
  <si>
    <t>Retirement plan qualification years of service (in years)</t>
  </si>
  <si>
    <t>30 years</t>
  </si>
  <si>
    <t>Retirement plan qualification age</t>
  </si>
  <si>
    <t>55 years</t>
  </si>
  <si>
    <t>Retirement plan qualification minimum years of service (in years)</t>
  </si>
  <si>
    <t>2009 and prior retirement plan immediate vesting percentage</t>
  </si>
  <si>
    <t>Deferred Compensation [Abstract]</t>
  </si>
  <si>
    <t>Marketable securities of non-qualified deferred compensation plan fair value disclosure</t>
  </si>
  <si>
    <t>Non Qualified Deferred Compensation Obligation Fair Value Disclosure [Roll Forward]</t>
  </si>
  <si>
    <t>Mark to market adjustment to deferred compensation (in general and administrative expenses)</t>
  </si>
  <si>
    <t>Ending deferred compensation liability</t>
  </si>
  <si>
    <t>Employee Stock Purchase Plan [Abstract]</t>
  </si>
  <si>
    <t>Employee stock purchase plan salary limit percentage</t>
  </si>
  <si>
    <t>Employee stock purchase plan market percentage</t>
  </si>
  <si>
    <t>Number of days at end of quarter used to calculate ESPP discount</t>
  </si>
  <si>
    <t>5 days</t>
  </si>
  <si>
    <t>Shares of Common Stock issued under the employee stock purchase plans</t>
  </si>
  <si>
    <t>Employee Stock Purchase Plan Market Percentage Discount</t>
  </si>
  <si>
    <t>Discount on newly issued shares expensed as additional compensation</t>
  </si>
  <si>
    <t>Stock Option Activity Rollforward [Abstract]</t>
  </si>
  <si>
    <t>Balance of options outstanding</t>
  </si>
  <si>
    <t>Options outstanding, weighted average exercise price</t>
  </si>
  <si>
    <t>Options granted, weighted average exercise price</t>
  </si>
  <si>
    <t>Options canceled, weighted average exercise price</t>
  </si>
  <si>
    <t>Options exercised, weighted average exercise price</t>
  </si>
  <si>
    <t>Weighted average remaining life of outstanding options</t>
  </si>
  <si>
    <t>5 years 9 months 20 days</t>
  </si>
  <si>
    <t>Options exercisable</t>
  </si>
  <si>
    <t>Weighted average exercise price</t>
  </si>
  <si>
    <t>Weighted average remaining life</t>
  </si>
  <si>
    <t>3 years 1 month 6 days</t>
  </si>
  <si>
    <t>Intrinsic value</t>
  </si>
  <si>
    <t>Cash received or receivable from options exercised</t>
  </si>
  <si>
    <t>Total instrinsic value of options exercised</t>
  </si>
  <si>
    <t>Total intrinsic value of options outstanding</t>
  </si>
  <si>
    <t>Prior to 2005 and 2014 Stock Options [Member]</t>
  </si>
  <si>
    <t>Vesting term of stock options issued/Period for absolute total return of restricted stock issued (in years)</t>
  </si>
  <si>
    <t>4 years</t>
  </si>
  <si>
    <t>Option expiration period (in years)</t>
  </si>
  <si>
    <t>Grant date fair value of each stock option granted (in dollars per option)</t>
  </si>
  <si>
    <t>Assumptions Used in Determining Fair Values of Options/Restricted Stock Granted:</t>
  </si>
  <si>
    <t>Risk free interest rate</t>
  </si>
  <si>
    <t>Common stock dividend yield</t>
  </si>
  <si>
    <t>Expected volatility rate</t>
  </si>
  <si>
    <t>Average expected option life (in years)</t>
  </si>
  <si>
    <t>5 years 9 months</t>
  </si>
  <si>
    <t>Dividends paid for previous year</t>
  </si>
  <si>
    <t>1 year</t>
  </si>
  <si>
    <t>2005 to 2013 Stock Options [Member]</t>
  </si>
  <si>
    <t>Restricted Stock Activity Rollforward [Abstract]</t>
  </si>
  <si>
    <t>Balance of restricted stock outstanding</t>
  </si>
  <si>
    <t>Awarded and issued</t>
  </si>
  <si>
    <t>Vested</t>
  </si>
  <si>
    <t>Restricted stock outstanding, weighted average grant date fair value</t>
  </si>
  <si>
    <t>Awarded and issued, weighted average grant date fair value</t>
  </si>
  <si>
    <t>Vested, weighted average grant date fair value</t>
  </si>
  <si>
    <t>Forfeited, weighted average grant date fair value</t>
  </si>
  <si>
    <t>Grant date fair value of restricted stock</t>
  </si>
  <si>
    <t>Fair value at grant date of restricted stock issued</t>
  </si>
  <si>
    <t>Vesting date fair value of restricted stock</t>
  </si>
  <si>
    <t>[13]</t>
  </si>
  <si>
    <t>Percentage of return-based restricted stock issued to officers that will vest, minimum</t>
  </si>
  <si>
    <t>Percentage of return-based restricted stock issued to officers that will vest, maximum</t>
  </si>
  <si>
    <t>Company total return, total return-based restricted stock</t>
  </si>
  <si>
    <t>Vesting percentage, total return-based restricted stock</t>
  </si>
  <si>
    <t>Period preceding date of grant</t>
  </si>
  <si>
    <t>0 years 3 months</t>
  </si>
  <si>
    <t>The Company had 128,364 options exercisable at DecemberÂ 31, 2014 with a weighted average exercise price of $31.44, weighted average remaining life of 3.1 years and intrinsic value of $1.6 million. Of these exercisable options, there were no exercise prices higher than the market price of our Common Stock at DecemberÂ 31, 2014.</t>
  </si>
  <si>
    <t>The outstanding options at DecemberÂ 31, 2014 had a weighted average remaining life ofÂ 5.8 years.</t>
  </si>
  <si>
    <t>The dividend yield is calculated utilizing the dividends paid for the previous one-year period and the per share price of Common Stock on the date of grant.</t>
  </si>
  <si>
    <t>The weighted average fair value at grant date of time-based restricted stock issued during the years ended DecemberÂ 31, 2014, 2013 and 2012 was $3.6 million, $3.2 million and $2.9 million, respectively.</t>
  </si>
  <si>
    <t>The vesting date fair value of time-based restricted stock that vested during the years ended DecemberÂ 31, 2014, 2013 and 2012 was $3.2 million, $3.4 million and $2.9 million, respectively. Vested shares include those shares surrendered by employees to satisfy tax withholding obligations in connection with such vesting.</t>
  </si>
  <si>
    <t>The dividend yield is calculated utilizing the dividends paid for the previous one-year period and the average per share price of Common Stock during the three-month period preceding the date of grant.</t>
  </si>
  <si>
    <t>The fair value at grant date of total return-based restricted stock issued during the years ended DecemberÂ 31, 2014, 2013 and 2012 was $2.7 million, $2.1 million and $2.6 million, respectively.</t>
  </si>
  <si>
    <t>The vesting date fair value of total return-based restricted stock that vested during the years ended DecemberÂ 31, 2013 and 2012 was $1.5 million and $1.1 million, respectively. Vested shares include those shares surrendered by employees to satisfy tax withholding obligations in connection with such vesting. There were no vested shares of total return-based restricted stock during the year ended DecemberÂ 31, 2014.</t>
  </si>
  <si>
    <t>Accumulated Other Comprehensive Loss (Details) (USD $)</t>
  </si>
  <si>
    <t>Accumulated Other Comprehensive Income (Loss) Calculation [Roll Forward]</t>
  </si>
  <si>
    <t>Unrealized gains/(losses)</t>
  </si>
  <si>
    <t>Cash Flow Hedges [Member]</t>
  </si>
  <si>
    <t>Amortization reclassified out of AOCL</t>
  </si>
  <si>
    <t>Rental and Other Revenues; Rental Property and Other Expenses (Details) (USD $)</t>
  </si>
  <si>
    <t>Real Estate Revenue, Net [Abstract]</t>
  </si>
  <si>
    <t>Real estate revenue, net</t>
  </si>
  <si>
    <t>Future minimum base rents [Abstract]</t>
  </si>
  <si>
    <t>Total future minimum base rents</t>
  </si>
  <si>
    <t>Operating Costs and Expenses [Abstract]</t>
  </si>
  <si>
    <t>Rental property and other expenses, net</t>
  </si>
  <si>
    <t>Real Estate and Other Assets Held For Sale and Discontinued Operations (Details) (USD $)</t>
  </si>
  <si>
    <t>Assets, held for sale [Abstract]</t>
  </si>
  <si>
    <t>Discontinued Operations [Abstract]</t>
  </si>
  <si>
    <t>Raleigh, NC Land Disposition (7/2014) [Member]</t>
  </si>
  <si>
    <t>Number of land parcels included in real estaet and other assets, net, held for sale</t>
  </si>
  <si>
    <t>Earnings Per Share/Unit (Details) (USD $)</t>
  </si>
  <si>
    <t>Net (income) attributable to noncontrolling interests in the Operating Partnership from continuing operations</t>
  </si>
  <si>
    <t>Denominator for basic earnings per Common Share - weighted average shares (in shares)</t>
  </si>
  <si>
    <t>Denominator for diluted earnings per Common Share - adjusted weighted average shares and assumed conversions (in shares) (1) (2)</t>
  </si>
  <si>
    <t>Number of anti-dilutive options and warrants not included in earnings per share (in dollars per share)</t>
  </si>
  <si>
    <t>Denominator for basic earnings per Common Unit - weighted average units (in shares)</t>
  </si>
  <si>
    <t>Denominator for diluted earnings per Common Unit - adjusted weighted average units and assumed conversions (in shares) (1) (2)</t>
  </si>
  <si>
    <t>Income Taxes (Details) (USD $)</t>
  </si>
  <si>
    <t>Income Tax Disclosure [Line Items]</t>
  </si>
  <si>
    <t>Minimum dividend required to maintain REIT status</t>
  </si>
  <si>
    <t>Tax basis of assets</t>
  </si>
  <si>
    <t>Tax basis of liabilities</t>
  </si>
  <si>
    <t>Net deferred tax assets</t>
  </si>
  <si>
    <t>Net deferred tax liabilities</t>
  </si>
  <si>
    <t>Deferred Income Tax Revenue [Member]</t>
  </si>
  <si>
    <t>Income tax expense incurred by taxable REIT subsidiary</t>
  </si>
  <si>
    <t>Income Tax Expense [Member]</t>
  </si>
  <si>
    <t>Segment Information (Details) (USD $)</t>
  </si>
  <si>
    <t>Segment Reporting Information [Line Items]</t>
  </si>
  <si>
    <t>Total net operating income</t>
  </si>
  <si>
    <t>Reconciliation to income from continuing operations before disposition of property, condominiums and investments in unconsolidated affiliates and equity in earnings of unconsolidated affiliates:</t>
  </si>
  <si>
    <t>General and administrative expense</t>
  </si>
  <si>
    <t>Office Total Segment [Member]</t>
  </si>
  <si>
    <t>Office Atlanta, GA [Member]</t>
  </si>
  <si>
    <t>Office Greensboro, NC [Member]</t>
  </si>
  <si>
    <t>Office Greenville, SC [Member]</t>
  </si>
  <si>
    <t>Office Kansas City, MO [Member]</t>
  </si>
  <si>
    <t>Office Memphis, TN [Member]</t>
  </si>
  <si>
    <t>Office Nashville, TN [Member]</t>
  </si>
  <si>
    <t>Office Orlando, FL [Member]</t>
  </si>
  <si>
    <t>Office Pittsburgh, PA [Member]</t>
  </si>
  <si>
    <t>Office Raleigh, NC [Member]</t>
  </si>
  <si>
    <t>Office Richmond, VA [Member]</t>
  </si>
  <si>
    <t>Office Tampa, FL [Member]</t>
  </si>
  <si>
    <t>Industrial Total Segment [Member]</t>
  </si>
  <si>
    <t>Industrial Atlanta, GA [Member]</t>
  </si>
  <si>
    <t>Industrial Greensboro, NC [Member]</t>
  </si>
  <si>
    <t>Total Retail Segment [Member]</t>
  </si>
  <si>
    <t>Retail Kansas City, MO [Member]</t>
  </si>
  <si>
    <t>Total Residential Segment [Member]</t>
  </si>
  <si>
    <t>Residential Raleigh, NC [Member]</t>
  </si>
  <si>
    <t>Total Corporate and Other Segment [Member]</t>
  </si>
  <si>
    <t>Quarterly Financial Data (Details) (USD $)</t>
  </si>
  <si>
    <t>Schedule II (Details) (USD $)</t>
  </si>
  <si>
    <t>Movement in Valuation Allowances and Reserves [Roll Forward]</t>
  </si>
  <si>
    <t>Allowance for doubtful accounts, beginning balance</t>
  </si>
  <si>
    <t>Additions to allowance for doubtful accounts</t>
  </si>
  <si>
    <t>Deductions to allowance for doubtful accounts</t>
  </si>
  <si>
    <t>Allowance for doubtful accounts, ending balance</t>
  </si>
  <si>
    <t>Allowance for Doubtful Accounts - Straight Line Rent [Member]</t>
  </si>
  <si>
    <t>Allowance for Doubtful Accounts - Accounts Receivable [Member]</t>
  </si>
  <si>
    <t>Allowance for Doubtful Accounts - Notes Receivable [Member]</t>
  </si>
  <si>
    <t>Schedule III (Details) (USD $)</t>
  </si>
  <si>
    <t>Reconciliation of Total Accumulated Depreciation to Balance Sheet [Abstract]</t>
  </si>
  <si>
    <t>SEC Schedule III, Real Estate Accumulated Depreciation</t>
  </si>
  <si>
    <t>Reconciliation of Total Real Estate Assets to Balance Sheet [Abstract]</t>
  </si>
  <si>
    <t>Total real estate assets per Schedule III</t>
  </si>
  <si>
    <t>Development in process exclusive of land included in Schedule III</t>
  </si>
  <si>
    <t>Real Estate and Accumulated Depreciation, Gross Value at Close of Period [Abstract]</t>
  </si>
  <si>
    <t>Real Estate and Accumulated Depreciation,Gross Value at Close of Period, Total Assets</t>
  </si>
  <si>
    <t>SEC Schedule III, Reconciliation of Carrying Amount of Real Estate Investments [Roll Forward]</t>
  </si>
  <si>
    <t>Real estate assets, beginning balance</t>
  </si>
  <si>
    <t>Real estate assets, ending balance</t>
  </si>
  <si>
    <t>SEC Schedule III, Reconciliation of Real Estate Accumulated Depreciation [Roll Forward]</t>
  </si>
  <si>
    <t>Accumulated depreciation, beginning balance</t>
  </si>
  <si>
    <t>Accumulated depreciation, ending balance</t>
  </si>
  <si>
    <t>Atlanta, GA - 1700 Century Circle [Member]</t>
  </si>
  <si>
    <t>SEC Schedule III, Real Estate and Accumulated Depreciation, Initial Cost [Abstract]</t>
  </si>
  <si>
    <t>SEC Schedule III, Real Estate and Accumulated Depreciation, Initial Cost of Land</t>
  </si>
  <si>
    <t>SEC Schedule III, Real Estate and Accumulated Depreciation, Initial Cost of Buildings and Improvements</t>
  </si>
  <si>
    <t>Real Estate and Accumulated Depreciation, Costs Capitalized Subsequent to Acquisition [Abstract]</t>
  </si>
  <si>
    <t>Real Estate and Accumulated Depreciation, Costs Capitalized Subsequent to Acquisition, Land</t>
  </si>
  <si>
    <t>Real Estate and Accumulated Depreciation, Costs Capitalized Subsequent to Acquisition, Buildings and Improvements</t>
  </si>
  <si>
    <t>Real Estate and Accumulated Depreciation, Gross Value at Close of Period, Land</t>
  </si>
  <si>
    <t>Real Estate and Accumulated Depreciation, Gross Value at Close of Period, Buildings and Improvements</t>
  </si>
  <si>
    <t>Atlanta, GA - 1700 Century Circle [Member] | Minimum [Member]</t>
  </si>
  <si>
    <t>Real Estate and Accumulated Depreciation, Life Used For Depreciation</t>
  </si>
  <si>
    <t>Atlanta, GA - 1700 Century Circle [Member] | Maximum [Member]</t>
  </si>
  <si>
    <t>Atlanta, GA - 1800 Century Boulevard [Member]</t>
  </si>
  <si>
    <t>Atlanta, GA - 1800 Century Boulevard [Member] | Minimum [Member]</t>
  </si>
  <si>
    <t>Atlanta, GA - 1800 Century Boulevard [Member] | Maximum [Member]</t>
  </si>
  <si>
    <t>Atlanta, GA - 1825 Century Center [Member]</t>
  </si>
  <si>
    <t>Atlanta, GA - 1825 Century Center [Member] | Minimum [Member]</t>
  </si>
  <si>
    <t>Atlanta, GA - 1825 Century Center [Member] | Maximum [Member]</t>
  </si>
  <si>
    <t>Atlanta, GA - 1875 Century Boulevard [Member]</t>
  </si>
  <si>
    <t>Atlanta, GA - 1875 Century Boulevard [Member] | Minimum [Member]</t>
  </si>
  <si>
    <t>Atlanta, GA - 1875 Century Boulevard [Member] | Maximum [Member]</t>
  </si>
  <si>
    <t>Atlanta, GA - 1900 Century Boulevard [Member]</t>
  </si>
  <si>
    <t>Atlanta, GA - 1900 Century Boulevard [Member] | Minimum [Member]</t>
  </si>
  <si>
    <t>Atlanta, GA - 1900 Century Boulevard [Member] | Maximum [Member]</t>
  </si>
  <si>
    <t>Atlanta, GA - 2200 Century Parkway [Member]</t>
  </si>
  <si>
    <t>Atlanta, GA - 2200 Century Parkway [Member] | Minimum [Member]</t>
  </si>
  <si>
    <t>Atlanta, GA - 2200 Century Parkway [Member] | Maximum [Member]</t>
  </si>
  <si>
    <t>Atlanta, GA - 2400 Century Center [Member]</t>
  </si>
  <si>
    <t>Atlanta, GA - 2400 Century Center [Member] | Minimum [Member]</t>
  </si>
  <si>
    <t>Atlanta, GA - 2400 Century Center [Member] | Maximum [Member]</t>
  </si>
  <si>
    <t>Atlanta, GA - 2500 Century Center [Member]</t>
  </si>
  <si>
    <t>Atlanta, GA - 2500 Century Center [Member] | Minimum [Member]</t>
  </si>
  <si>
    <t>Atlanta, GA - 2500 Century Center [Member] | Maximum [Member]</t>
  </si>
  <si>
    <t>Atlanta, GA - 2500/2635 Parking Garage [Member]</t>
  </si>
  <si>
    <t>Atlanta, GA - 2500/2635 Parking Garage [Member] | Minimum [Member]</t>
  </si>
  <si>
    <t>Atlanta, GA - 2500/2635 Parking Garage [Member] | Maximum [Member]</t>
  </si>
  <si>
    <t>Atlanta, GA - 2600 Century Parkway [Member]</t>
  </si>
  <si>
    <t>Atlanta, GA - 2600 Century Parkway [Member] | Minimum [Member]</t>
  </si>
  <si>
    <t>Atlanta, GA - 2600 Century Parkway [Member] | Maximum [Member]</t>
  </si>
  <si>
    <t>Atlanta, GA - 2635 Century Parkway [Member]</t>
  </si>
  <si>
    <t>Atlanta, GA - 2635 Century Parkway [Member] | Minimum [Member]</t>
  </si>
  <si>
    <t>Atlanta, GA - 2635 Century Parkway [Member] | Maximum [Member]</t>
  </si>
  <si>
    <t>Atlanta, GA - 2800 Century Parkway [Member]</t>
  </si>
  <si>
    <t>Atlanta, GA - 2800 Century Parkway [Member] | Minimum [Member]</t>
  </si>
  <si>
    <t>Atlanta, GA - 2800 Century Parkway [Member] | Maximum [Member]</t>
  </si>
  <si>
    <t>Atlanta, GA - 50 Glenlake [Member]</t>
  </si>
  <si>
    <t>Atlanta, GA - 50 Glenlake [Member] | Minimum [Member]</t>
  </si>
  <si>
    <t>Atlanta, GA - 50 Glenlake [Member] | Maximum [Member]</t>
  </si>
  <si>
    <t>Atlanta, GA - Bluegrass Valley Land [Member]</t>
  </si>
  <si>
    <t>Atlanta, GA - Century Plaza I [Member]</t>
  </si>
  <si>
    <t>Atlanta, GA - Century Plaza I [Member] | Minimum [Member]</t>
  </si>
  <si>
    <t>Atlanta, GA - Century Plaza I [Member] | Maximum [Member]</t>
  </si>
  <si>
    <t>Atlanta, GA - Century Plaza II [Member]</t>
  </si>
  <si>
    <t>Atlanta, GA - Century Plaza II [Member] | Minimum [Member]</t>
  </si>
  <si>
    <t>Atlanta, GA - Century Plaza II [Member] | Maximum [Member]</t>
  </si>
  <si>
    <t>Atlanta, GA - Federal Aviation Administration [Member]</t>
  </si>
  <si>
    <t>Atlanta, GA - Federal Aviation Administration [Member] | Minimum [Member]</t>
  </si>
  <si>
    <t>Atlanta, GA - Federal Aviation Administration [Member] | Maximum [Member]</t>
  </si>
  <si>
    <t>Atlanta, GA - Henry County Land [Member]</t>
  </si>
  <si>
    <t>Atlanta, GA - Highwoods Center I at Tradeport [Member]</t>
  </si>
  <si>
    <t>Atlanta, GA - Highwoods Center I at Tradeport [Member] | Minimum [Member]</t>
  </si>
  <si>
    <t>Atlanta, GA - Highwoods Center I at Tradeport [Member] | Maximum [Member]</t>
  </si>
  <si>
    <t>Atlanta, GA - Highwoods Center III at Tradeport [Member]</t>
  </si>
  <si>
    <t>Atlanta, GA - Highwoods Center III at Tradeport [Member] | Minimum [Member]</t>
  </si>
  <si>
    <t>Atlanta, GA - Highwoods Center III at Tradeport [Member] | Maximum [Member]</t>
  </si>
  <si>
    <t>Atlanta, GA - Highwoods Riverpoint IV [Member]</t>
  </si>
  <si>
    <t>Atlanta, GA - Highwoods Riverpoint IV [Member] | Minimum [Member]</t>
  </si>
  <si>
    <t>Atlanta, GA - Highwoods Riverpoint IV [Member] | Maximum [Member]</t>
  </si>
  <si>
    <t>Atlanta, GA - 5405 Windward Parkway [Member]</t>
  </si>
  <si>
    <t>Atlanta, GA - 5405 Windward Parkway [Member] | Minimum [Member]</t>
  </si>
  <si>
    <t>Atlanta, GA - 5405 Windward Parkway [Member] | Maximum [Member]</t>
  </si>
  <si>
    <t>Atlanta, GA - River Point Land [Member]</t>
  </si>
  <si>
    <t>Atlanta, GA - River Point Land [Member] | Minimum [Member]</t>
  </si>
  <si>
    <t>Atlanta, GA - River Point Land [Member] | Maximum [Member]</t>
  </si>
  <si>
    <t>Atlanta, GA - Riverwood 100 [Member]</t>
  </si>
  <si>
    <t>Atlanta, GA - Riverwood 100 [Member] | Minimum [Member]</t>
  </si>
  <si>
    <t>Atlanta, GA - Riverwood 100 [Member] | Maximum [Member]</t>
  </si>
  <si>
    <t>Atlanta, GA - South Park Residential Land [Member]</t>
  </si>
  <si>
    <t>Atlanta, GA - South Park Site Land [Member]</t>
  </si>
  <si>
    <t>Atlanta, GA - Tradeport Land [Member]</t>
  </si>
  <si>
    <t>Atlanta, GA - Two Point Royal [Member]</t>
  </si>
  <si>
    <t>Atlanta, GA - Two Point Royal [Member] | Minimum [Member]</t>
  </si>
  <si>
    <t>Atlanta, GA - Two Point Royal [Member] | Maximum [Member]</t>
  </si>
  <si>
    <t>Atlanta, GA - Two Alliance Center [Member]</t>
  </si>
  <si>
    <t>Atlanta, GA - Two Alliance Center [Member] | Minimum [Member]</t>
  </si>
  <si>
    <t>Atlanta, GA - Two Alliance Center [Member] | Maximum [Member]</t>
  </si>
  <si>
    <t>Atlanta, GA - One Alliance Center [Member]</t>
  </si>
  <si>
    <t>Atlanta, GA - One Alliance Center [Member] | Minimum [Member]</t>
  </si>
  <si>
    <t>Atlanta, GA - One Alliance Center [Member] | Maximum [Member]</t>
  </si>
  <si>
    <t>Atlanta, GA - 10 Glenlake North [Member]</t>
  </si>
  <si>
    <t>Atlanta, GA - 10 Glenlake North [Member] | Minimum [Member]</t>
  </si>
  <si>
    <t>Atlanta, GA - 10 Glenlake North [Member] | Maximum [Member]</t>
  </si>
  <si>
    <t>Atlanta, GA - 10 Glenlake South [Member]</t>
  </si>
  <si>
    <t>Atlanta, GA - 10 Glenlake South [Member] | Minimum [Member]</t>
  </si>
  <si>
    <t>Atlanta, GA - 10 Glenlake South [Member] | Maximum [Member]</t>
  </si>
  <si>
    <t>Kansas City, MO - Country Club Plaza [Member]</t>
  </si>
  <si>
    <t>Kansas City, MO - Country Club Plaza [Member] | Minimum [Member]</t>
  </si>
  <si>
    <t>Kansas City, MO - Country Club Plaza [Member] | Maximum [Member]</t>
  </si>
  <si>
    <t>Kansas City, MO - Land - Hotel Land - Valencia [Member]</t>
  </si>
  <si>
    <t>Kansas City, MO - Park Plaza Building [Member]</t>
  </si>
  <si>
    <t>Kansas City, MO - Park Plaza Building [Member] | Minimum [Member]</t>
  </si>
  <si>
    <t>Kansas City, MO - Park Plaza Building [Member] | Maximum [Member]</t>
  </si>
  <si>
    <t>Kansas City, MO - Two Emmanuel Cleaver Boulevard [Member]</t>
  </si>
  <si>
    <t>Kansas City, MO - Two Emmanuel Cleaver Boulevard [Member] | Minimum [Member]</t>
  </si>
  <si>
    <t>Kansas City, MO - Two Emmanuel Cleaver Boulevard [Member] | Maximum [Member]</t>
  </si>
  <si>
    <t>Kansas City, MO - Valencia Place Office [Member]</t>
  </si>
  <si>
    <t>Kansas City, MO - Valencia Place Office [Member] | Minimum [Member]</t>
  </si>
  <si>
    <t>Kansas City, MO - Valencia Place Office [Member] | Maximum [Member]</t>
  </si>
  <si>
    <t>Memphis, TN - 3400 Players Club Parkway [Member]</t>
  </si>
  <si>
    <t>Memphis, TN - 3400 Players Club Parkway [Member] | Minimum [Member]</t>
  </si>
  <si>
    <t>Memphis, TN - 3400 Players Club Parkway [Member] | Maximum [Member]</t>
  </si>
  <si>
    <t>Memphis, TN - Triad Centre I [Member]</t>
  </si>
  <si>
    <t>Memphis, TN - Triad Centre I [Member] | Minimum [Member]</t>
  </si>
  <si>
    <t>Memphis, TN - Triad Centre I [Member] | Maximum [Member]</t>
  </si>
  <si>
    <t>Memphis, TN - Triad Centre II [Member]</t>
  </si>
  <si>
    <t>Memphis, TN - Triad Centre II [Member] | Minimum [Member]</t>
  </si>
  <si>
    <t>Memphis, TN - Triad Centre II [Member] | Maximum [Member]</t>
  </si>
  <si>
    <t>Memphis, TN - Atrium I &amp; II [Member]</t>
  </si>
  <si>
    <t>Memphis, TN - Atrium I &amp; II [Member] | Minimum [Member]</t>
  </si>
  <si>
    <t>Memphis, TN - Atrium I &amp; II [Member] | Maximum [Member]</t>
  </si>
  <si>
    <t>Memphis, TN - Centrum [Member]</t>
  </si>
  <si>
    <t>Memphis, TN - Centrum [Member] | Minimum [Member]</t>
  </si>
  <si>
    <t>Memphis, TN - Centrum [Member] | Maximum [Member]</t>
  </si>
  <si>
    <t>Memphis, TN - Comcast [Member]</t>
  </si>
  <si>
    <t>Memphis, TN - Comcast [Member] | Minimum [Member]</t>
  </si>
  <si>
    <t>Memphis, TN - Comcast [Member] | Maximum [Member]</t>
  </si>
  <si>
    <t>Memphis, TN - International Place Phase II [Member]</t>
  </si>
  <si>
    <t>Memphis, TN - International Place Phase II [Member] | Minimum [Member]</t>
  </si>
  <si>
    <t>Memphis, TN - International Place Phase II [Member] | Maximum [Member]</t>
  </si>
  <si>
    <t>Memphis, TN - PennMarc Centre [Member]</t>
  </si>
  <si>
    <t>Real Estate and Accumulated Depreciation [Line Items]</t>
  </si>
  <si>
    <t>Real Estate and Accumulated Depreciation, Encumbrances</t>
  </si>
  <si>
    <t>Memphis, TN - PennMarc Centre [Member] | Minimum [Member]</t>
  </si>
  <si>
    <t>Memphis, TN - PennMarc Centre [Member] | Maximum [Member]</t>
  </si>
  <si>
    <t>Memphis, TN - Shadow Creek I [Member]</t>
  </si>
  <si>
    <t>Memphis, TN - Shadow Creek I [Member] | Minimum [Member]</t>
  </si>
  <si>
    <t>Memphis, TN - Shadow Creek I [Member] | Maximum [Member]</t>
  </si>
  <si>
    <t>Memphis, TN - Shadow Creek II [Member]</t>
  </si>
  <si>
    <t>Memphis, TN - Shadow Creek II [Member] | Minimum [Member]</t>
  </si>
  <si>
    <t>Memphis, TN - Shadow Creek II [Member] | Maximum [Member]</t>
  </si>
  <si>
    <t>Memphis, TN - Southwind Office Center A [Member]</t>
  </si>
  <si>
    <t>Memphis, TN - Southwind Office Center A [Member] | Minimum [Member]</t>
  </si>
  <si>
    <t>Memphis, TN - Southwind Office Center A [Member] | Maximum [Member]</t>
  </si>
  <si>
    <t>Memphis, TN - Southwind Office Center B [Member]</t>
  </si>
  <si>
    <t>Memphis, TN - Southwind Office Center B [Member] | Minimum [Member]</t>
  </si>
  <si>
    <t>Memphis, TN - Southwind Office Center B [Member] | Maximum [Member]</t>
  </si>
  <si>
    <t>Memphis, TN - Southwind Office Center C [Member]</t>
  </si>
  <si>
    <t>Memphis, TN - Southwind Office Center C [Member] | Minimum [Member]</t>
  </si>
  <si>
    <t>Memphis, TN - Southwind Office Center C [Member] | Maximum [Member]</t>
  </si>
  <si>
    <t>Memphis, TN - Southwind Office Center D [Member]</t>
  </si>
  <si>
    <t>Memphis, TN - Southwind Office Center D [Member] | Minimum [Member]</t>
  </si>
  <si>
    <t>Memphis, TN - Southwind Office Center D [Member] | Maximum [Member]</t>
  </si>
  <si>
    <t>Memphis, TN - Colonnade [Member]</t>
  </si>
  <si>
    <t>Memphis, TN - Colonnade [Member] | Minimum [Member]</t>
  </si>
  <si>
    <t>Memphis, TN - Colonnade [Member] | Maximum [Member]</t>
  </si>
  <si>
    <t>Memphis, TN - ThyssenKrupp Elevator Mfg Headquarters [Member]</t>
  </si>
  <si>
    <t>Memphis, TN - ThyssenKrupp Elevator Mfg Headquarters [Member] | Minimum [Member]</t>
  </si>
  <si>
    <t>Memphis, TN - ThyssenKrupp Elevator Mfg Headquarters [Member] | Maximum [Member]</t>
  </si>
  <si>
    <t>Memphis, TN - Crescent Center [Member]</t>
  </si>
  <si>
    <t>Memphis, TN - Crescent Center [Member] | Minimum [Member]</t>
  </si>
  <si>
    <t>Memphis, TN - Crescent Center [Member] | Maximum [Member]</t>
  </si>
  <si>
    <t>Memphis, TN - Southwind Land [Member]</t>
  </si>
  <si>
    <t>Memphis, TN - Triad Center III [Member]</t>
  </si>
  <si>
    <t>Memphis, TN - Triad Center III [Member] | Minimum [Member]</t>
  </si>
  <si>
    <t>Memphis, TN - Triad Center III [Member] | Maximum [Member]</t>
  </si>
  <si>
    <t>Memphis, TN - Capital Grille [Member]</t>
  </si>
  <si>
    <t>Memphis, TN - Capital Grille [Member] | Minimum [Member]</t>
  </si>
  <si>
    <t>Memphis, TN - Capital Grille [Member] | Maximum [Member]</t>
  </si>
  <si>
    <t>Memphis, TN - Seasons 52 [Member]</t>
  </si>
  <si>
    <t>Memphis, TN - Seasons 52 [Member] | Minimum [Member]</t>
  </si>
  <si>
    <t>Memphis, TN - Seasons 52 [Member] | Maximum [Member]</t>
  </si>
  <si>
    <t>Nashville, TN - 3322 West End [Member]</t>
  </si>
  <si>
    <t>Nashville, TN - 3322 West End [Member] | Minimum [Member]</t>
  </si>
  <si>
    <t>Nashville, TN - 3322 West End [Member] | Maximum [Member]</t>
  </si>
  <si>
    <t>Nashville, TN - 3401 West End [Member]</t>
  </si>
  <si>
    <t>Nashville, TN - 3401 West End [Member] | Minimum [Member]</t>
  </si>
  <si>
    <t>Nashville, TN - 3401 West End [Member] | Maximum [Member]</t>
  </si>
  <si>
    <t>Nashville, TN - 5310 Maryland Way [Member]</t>
  </si>
  <si>
    <t>Nashville, TN - 5310 Maryland Way [Member] | Minimum [Member]</t>
  </si>
  <si>
    <t>Nashville, TN - 5310 Maryland Way [Member] | Maximum [Member]</t>
  </si>
  <si>
    <t>Nashville, TN - Cool Springs 1 &amp; 2 Deck [Member]</t>
  </si>
  <si>
    <t>Nashville, TN - Cool Springs 1 &amp; 2 Deck [Member] | Minimum [Member]</t>
  </si>
  <si>
    <t>Nashville, TN - Cool Springs 1 &amp; 2 Deck [Member] | Maximum [Member]</t>
  </si>
  <si>
    <t>Nashville, TN - Cool Springs 3 &amp;4 Deck [Member]</t>
  </si>
  <si>
    <t>Nashville, TN - Cool Springs 3 &amp;4 Deck [Member] | Minimum [Member]</t>
  </si>
  <si>
    <t>Nashville, TN - Cool Springs 3 &amp;4 Deck [Member] | Maximum [Member]</t>
  </si>
  <si>
    <t>Nashville, TN - Cool Springs I [Member]</t>
  </si>
  <si>
    <t>Nashville, TN - Cool Springs I [Member] | Minimum [Member]</t>
  </si>
  <si>
    <t>Nashville, TN - Cool Springs I [Member] | Maximum [Member]</t>
  </si>
  <si>
    <t>Nashville, TN - Cool Springs II [Member]</t>
  </si>
  <si>
    <t>Nashville, TN - Cool Springs II [Member] | Minimum [Member]</t>
  </si>
  <si>
    <t>Nashville, TN - Cool Springs II [Member] | Maximum [Member]</t>
  </si>
  <si>
    <t>Nashville, TN - Cool Springs III [Member]</t>
  </si>
  <si>
    <t>Nashville, TN - Cool Springs III [Member] | Minimum [Member]</t>
  </si>
  <si>
    <t>Nashville, TN - Cool Springs III [Member] | Maximum [Member]</t>
  </si>
  <si>
    <t>Nashville, TN - Cool Springs IV [Member]</t>
  </si>
  <si>
    <t>Nashville, TN - Cool Springs IV [Member] | Minimum [Member]</t>
  </si>
  <si>
    <t>Nashville, TN - Cool Springs IV [Member] | Maximum [Member]</t>
  </si>
  <si>
    <t>Nashville, TN - Cool Springs V Healthways [Member]</t>
  </si>
  <si>
    <t>Nashville, TN - Cool Springs V Healthways [Member] | Minimum [Member]</t>
  </si>
  <si>
    <t>Nashville, TN - Cool Springs V Healthways [Member] | Maximum [Member]</t>
  </si>
  <si>
    <t>Nashville, TN - Harpeth on the Green II [Member]</t>
  </si>
  <si>
    <t>Nashville, TN - Harpeth on the Green II [Member] | Minimum [Member]</t>
  </si>
  <si>
    <t>Nashville, TN - Harpeth on the Green II [Member] | Maximum [Member]</t>
  </si>
  <si>
    <t>Nashville, TN - Harpeth on the Green III [Member]</t>
  </si>
  <si>
    <t>Nashville, TN - Harpeth on the Green III [Member] | Minimum [Member]</t>
  </si>
  <si>
    <t>Nashville, TN - Harpeth on the Green III [Member] | Maximum [Member]</t>
  </si>
  <si>
    <t>Nashville, TN - Harpeth on the Green IV [Member]</t>
  </si>
  <si>
    <t>Nashville, TN - Harpeth on the Green IV [Member] | Minimum [Member]</t>
  </si>
  <si>
    <t>Nashville, TN - Harpeth on the Green IV [Member] | Maximum [Member]</t>
  </si>
  <si>
    <t>Nashville, TN - Harpeth on The Green V [Member]</t>
  </si>
  <si>
    <t>Nashville, TN - Harpeth on The Green V [Member] | Minimum [Member]</t>
  </si>
  <si>
    <t>Nashville, TN - Harpeth on The Green V [Member] | Maximum [Member]</t>
  </si>
  <si>
    <t>Nashville, TN - Hickory Trace [Member]</t>
  </si>
  <si>
    <t>Nashville, TN - Hickory Trace [Member] | Minimum [Member]</t>
  </si>
  <si>
    <t>Nashville, TN - Hickory Trace [Member] | Maximum [Member]</t>
  </si>
  <si>
    <t>Nashville, TN - Highwoods Plaza I [Member]</t>
  </si>
  <si>
    <t>Nashville, TN - Highwoods Plaza I [Member] | Minimum [Member]</t>
  </si>
  <si>
    <t>Nashville, TN - Highwoods Plaza I [Member] | Maximum [Member]</t>
  </si>
  <si>
    <t>Nashville, TN - Highwoods Plaza II [Member]</t>
  </si>
  <si>
    <t>Nashville, TN - Highwoods Plaza II [Member] | Minimum [Member]</t>
  </si>
  <si>
    <t>Nashville, TN - Highwoods Plaza II [Member] | Maximum [Member]</t>
  </si>
  <si>
    <t>Nashville, TN - Seven Springs - Land II [Member]</t>
  </si>
  <si>
    <t>Nashville, TN - Seven Springs I [Member]</t>
  </si>
  <si>
    <t>Nashville, TN - Seven Springs I [Member] | Minimum [Member]</t>
  </si>
  <si>
    <t>Nashville, TN - Seven Springs I [Member] | Maximum [Member]</t>
  </si>
  <si>
    <t>Nashville, TN - SouthPointe [Member]</t>
  </si>
  <si>
    <t>Nashville, TN - SouthPointe [Member] | Minimum [Member]</t>
  </si>
  <si>
    <t>Nashville, TN - SouthPointe [Member] | Maximum [Member]</t>
  </si>
  <si>
    <t>Nashville, TN - The Ramparts of Brentwood [Member]</t>
  </si>
  <si>
    <t>Nashville, TN - The Ramparts of Brentwood [Member] | Minimum [Member]</t>
  </si>
  <si>
    <t>Nashville, TN - The Ramparts of Brentwood [Member] | Maximum [Member]</t>
  </si>
  <si>
    <t>Nashville, TN - Westwood South [Member]</t>
  </si>
  <si>
    <t>Nashville, TN - Westwood South [Member] | Minimum [Member]</t>
  </si>
  <si>
    <t>Nashville, TN - Westwood South [Member] | Maximum [Member]</t>
  </si>
  <si>
    <t>Nashville, TN - 100 Winners Circle [Member]</t>
  </si>
  <si>
    <t>Nashville, TN - 100 Winners Circle [Member] | Minimum [Member]</t>
  </si>
  <si>
    <t>Nashville, TN - 100 Winners Circle [Member] | Maximum [Member]</t>
  </si>
  <si>
    <t>Nashville, TN - The Pinnacle at Symphony Place [Member]</t>
  </si>
  <si>
    <t>Nashville, TN - The Pinnacle at Symphony Place [Member] | Minimum [Member]</t>
  </si>
  <si>
    <t>Nashville, TN - The Pinnacle at Symphony Place [Member] | Maximum [Member]</t>
  </si>
  <si>
    <t>Nashville, TN - Seven Springs East [Member]</t>
  </si>
  <si>
    <t>Nashville, TN - Seven Springs East [Member] | Minimum [Member]</t>
  </si>
  <si>
    <t>Nashville, TN - Seven Springs East [Member] | Maximum [Member]</t>
  </si>
  <si>
    <t>Nashville, TN - The Shops at Seven Springs [Member]</t>
  </si>
  <si>
    <t>Nashville, TN - The Shops at Seven Springs [Member] | Minimum [Member]</t>
  </si>
  <si>
    <t>Nashville, TN - The Shops at Seven Springs [Member] | Maximum [Member]</t>
  </si>
  <si>
    <t>Orlando, FL - Berkshire at MetroCenter [Member]</t>
  </si>
  <si>
    <t>Orlando, FL - Berkshire at MetroCenter [Member] | Minimum [Member]</t>
  </si>
  <si>
    <t>Orlando, FL - Berkshire at MetroCenter [Member] | Maximum [Member]</t>
  </si>
  <si>
    <t>Orlando, FL - Capital Plaza III Land [Member]</t>
  </si>
  <si>
    <t>Orlando, FL - Eola Park Land [Member]</t>
  </si>
  <si>
    <t>Orlando, FL - Oxford Land [Member]</t>
  </si>
  <si>
    <t>Orlando, FL - Stratford Land [Member]</t>
  </si>
  <si>
    <t>Orlando, FL - Windsor at Metro Center [Member]</t>
  </si>
  <si>
    <t>Orlando, FL - Windsor at Metro Center [Member] | Minimum [Member]</t>
  </si>
  <si>
    <t>Orlando, FL - Windsor at Metro Center [Member] | Maximum [Member]</t>
  </si>
  <si>
    <t>South Florida - The 1800 Eller Drive Building [Member]</t>
  </si>
  <si>
    <t>South Florida - The 1800 Eller Drive Building [Member] | Minimum [Member]</t>
  </si>
  <si>
    <t>South Florida - The 1800 Eller Drive Building [Member] | Maximum [Member]</t>
  </si>
  <si>
    <t>Orlando - Seaside Plaza [Member]</t>
  </si>
  <si>
    <t>Orlando - Seaside Plaza [Member] | Minimum [Member]</t>
  </si>
  <si>
    <t>Orlando - Seaside Plaza [Member] | Maximum [Member]</t>
  </si>
  <si>
    <t>Orlando - Capital Plaza Two [Member]</t>
  </si>
  <si>
    <t>Orlando - Capital Plaza Two [Member] | Minimum [Member]</t>
  </si>
  <si>
    <t>Orlando - Capital Plaza Two [Member] | Maximum [Member]</t>
  </si>
  <si>
    <t>Orlando - Capital Plaza One [Member]</t>
  </si>
  <si>
    <t>Orlando - Capital Plaza One [Member] | Minimum [Member]</t>
  </si>
  <si>
    <t>Orlando - Capital Plaza One [Member] | Maximum [Member]</t>
  </si>
  <si>
    <t>Orlando - Landmark Center Two [Member]</t>
  </si>
  <si>
    <t>Orlando - Landmark Center Two [Member] | Minimum [Member]</t>
  </si>
  <si>
    <t>Orlando - Landmark Center Two [Member] | Maximum [Member]</t>
  </si>
  <si>
    <t>Orlando - Landmark Center One [Member]</t>
  </si>
  <si>
    <t>Orlando - Landmark Center One [Member] | Minimum [Member]</t>
  </si>
  <si>
    <t>Orlando - Landmark Center One [Member] | Maximum [Member]</t>
  </si>
  <si>
    <t>South Florida - Lincoln Plaza [Member]</t>
  </si>
  <si>
    <t>South Florida - Lincoln Plaza [Member] | Minimum [Member]</t>
  </si>
  <si>
    <t>South Florida - Lincoln Plaza [Member] | Maximum [Member]</t>
  </si>
  <si>
    <t>Greensboro, NC - 6348 Burnt Poplar [Member]</t>
  </si>
  <si>
    <t>Greensboro, NC - 6348 Burnt Poplar [Member] | Minimum [Member]</t>
  </si>
  <si>
    <t>Greensboro, NC - 6348 Burnt Poplar [Member] | Maximum [Member]</t>
  </si>
  <si>
    <t>Greensboro, NC - 6350 Burnt Poplar [Member]</t>
  </si>
  <si>
    <t>Greensboro, NC - 6350 Burnt Poplar [Member] | Minimum [Member]</t>
  </si>
  <si>
    <t>Greensboro, NC - 6350 Burnt Poplar [Member] | Maximum [Member]</t>
  </si>
  <si>
    <t>Greensboro, NC - 420 Gallimore Dairy Road [Member]</t>
  </si>
  <si>
    <t>Greensboro, NC - 420 Gallimore Dairy Road [Member] | Minimum [Member]</t>
  </si>
  <si>
    <t>Greensboro, NC - 420 Gallimore Dairy Road [Member] | Maximum [Member]</t>
  </si>
  <si>
    <t>Greensboro, NC - 418 Gallimore Dairy Road [Member]</t>
  </si>
  <si>
    <t>Greensboro, NC - 418 Gallimore Dairy Road [Member] | Minimum [Member]</t>
  </si>
  <si>
    <t>Greensboro, NC - 418 Gallimore Dairy Road [Member] | Maximum [Member]</t>
  </si>
  <si>
    <t>Greensboro, NC - 416 Gallimore Dairy Road [Member]</t>
  </si>
  <si>
    <t>Greensboro, NC - 416 Gallimore Dairy Road [Member] | Minimum [Member]</t>
  </si>
  <si>
    <t>Greensboro, NC - 416 Gallimore Dairy Road [Member] | Maximum [Member]</t>
  </si>
  <si>
    <t>Greensboro, NC - 7031 Albert Pick Road [Member]</t>
  </si>
  <si>
    <t>Greensboro, NC - 7031 Albert Pick Road [Member] | Minimum [Member]</t>
  </si>
  <si>
    <t>Greensboro, NC - 7031 Albert Pick Road [Member] | Maximum [Member]</t>
  </si>
  <si>
    <t>Greensboro, NC - 7029 Albert Pick Road [Member]</t>
  </si>
  <si>
    <t>Greensboro, NC - 7029 Albert Pick Road [Member] | Minimum [Member]</t>
  </si>
  <si>
    <t>Greensboro, NC - 7029 Albert Pick Road [Member] | Maximum [Member]</t>
  </si>
  <si>
    <t>Greensboro, NC - 7025 Albert Pick Road [Member]</t>
  </si>
  <si>
    <t>Greensboro, NC - 7025 Albert Pick Road [Member] | Minimum [Member]</t>
  </si>
  <si>
    <t>Greensboro, NC - 7025 Albert Pick Road [Member] | Maximum [Member]</t>
  </si>
  <si>
    <t>Greensboro, NC - 7027 Albert Pick Road [Member]</t>
  </si>
  <si>
    <t>Greensboro, NC - 7027 Albert Pick Road [Member] | Minimum [Member]</t>
  </si>
  <si>
    <t>Greensboro, NC - 7027 Albert Pick Road [Member] | Maximum [Member]</t>
  </si>
  <si>
    <t>Greensboro, NC - 7009 Albert Pick Road [Member]</t>
  </si>
  <si>
    <t>Greensboro, NC - 7009 Albert Pick Road [Member] | Minimum [Member]</t>
  </si>
  <si>
    <t>Greensboro, NC - 7009 Albert Pick Road [Member] | Maximum [Member]</t>
  </si>
  <si>
    <t>Greensboro, NC - 426 Gallimore Dairy Road [Member]</t>
  </si>
  <si>
    <t>Greensboro, NC - 426 Gallimore Dairy Road [Member] | Minimum [Member]</t>
  </si>
  <si>
    <t>Greensboro, NC - 426 Gallimore Dairy Road [Member] | Maximum [Member]</t>
  </si>
  <si>
    <t>Greensboro, NC -422 Gallimore Dairy Road [Member]</t>
  </si>
  <si>
    <t>Greensboro, NC -422 Gallimore Dairy Road [Member] | Minimum [Member]</t>
  </si>
  <si>
    <t>Greensboro, NC -422 Gallimore Dairy Road [Member] | Maximum [Member]</t>
  </si>
  <si>
    <t>Greensboro, NC - 406 Gallimore Dairy Road [Member]</t>
  </si>
  <si>
    <t>Greensboro, NC - 406 Gallimore Dairy Road [Member] | Minimum [Member]</t>
  </si>
  <si>
    <t>Greensboro, NC - 406 Gallimore Dairy Road [Member] | Maximum [Member]</t>
  </si>
  <si>
    <t>Greensboro, NC - 7021 Albert Pick Road [Member]</t>
  </si>
  <si>
    <t>Greensboro, NC - 7021 Albert Pick Road [Member] | Minimum [Member]</t>
  </si>
  <si>
    <t>Greensboro, NC - 7021 Albert Pick Road [Member] | Maximum [Member]</t>
  </si>
  <si>
    <t>Greensboro, NC - 7019 Albert Pick Road [Member]</t>
  </si>
  <si>
    <t>Greensboro, NC - 7019 Albert Pick Road [Member] | Minimum [Member]</t>
  </si>
  <si>
    <t>Greensboro, NC - 7019 Albert Pick Road [Member] | Maximum [Member]</t>
  </si>
  <si>
    <t>Greensboro, NC - 7015 Albert Pick Road [Member]</t>
  </si>
  <si>
    <t>Greensboro, NC - 7015 Albert Pick Road [Member] | Minimum [Member]</t>
  </si>
  <si>
    <t>Greensboro, NC - 7015 Albert Pick Road [Member] | Maximum [Member]</t>
  </si>
  <si>
    <t>Greensboro, NC - 7017 Albert Pick Road [Member]</t>
  </si>
  <si>
    <t>Greensboro, NC - 7017 Albert Pick Road [Member] | Minimum [Member]</t>
  </si>
  <si>
    <t>Greensboro, NC - 7017 Albert Pick Road [Member] | Maximum [Member]</t>
  </si>
  <si>
    <t>Greensboro, NC - 7011 Albert Pick Road [Member]</t>
  </si>
  <si>
    <t>Greensboro, NC - 7011 Albert Pick Road [Member] | Minimum [Member]</t>
  </si>
  <si>
    <t>Greensboro, NC - 7011 Albert Pick Road [Member] | Maximum [Member]</t>
  </si>
  <si>
    <t>Greensboro, NC - 424 Gallimore Dairy Road [Member]</t>
  </si>
  <si>
    <t>Greensboro, NC - 424 Gallimore Dairy Road [Member] | Minimum [Member]</t>
  </si>
  <si>
    <t>Greensboro, NC - 424 Gallimore Dairy Road [Member] | Maximum [Member]</t>
  </si>
  <si>
    <t>Greensboro, NC - 410 Gallimore Dairy Road [Member]</t>
  </si>
  <si>
    <t>Greensboro, NC - 410 Gallimore Dairy Road [Member] | Minimum [Member]</t>
  </si>
  <si>
    <t>Greensboro, NC - 410 Gallimore Dairy Road [Member] | Maximum [Member]</t>
  </si>
  <si>
    <t>Greensboro, NC - 412 Gallimore Dairy Road [Member]</t>
  </si>
  <si>
    <t>Greensboro, NC - 412 Gallimore Dairy Road [Member] | Minimum [Member]</t>
  </si>
  <si>
    <t>Greensboro, NC - 412 Gallimore Dairy Road [Member] | Maximum [Member]</t>
  </si>
  <si>
    <t>Greensboro, NC - 408 Gallimore Dairy Road [Member]</t>
  </si>
  <si>
    <t>Greensboro, NC - 408 Gallimore Dairy Road [Member] | Minimum [Member]</t>
  </si>
  <si>
    <t>Greensboro, NC - 408 Gallimore Dairy Road [Member] | Maximum [Member]</t>
  </si>
  <si>
    <t>Greensboro, NC - 414 Gallimore Dairy Road [Member]</t>
  </si>
  <si>
    <t>Greensboro, NC - 414 Gallimore Dairy Road [Member] | Minimum [Member]</t>
  </si>
  <si>
    <t>Greensboro, NC - 414 Gallimore Dairy Road [Member] | Maximum [Member]</t>
  </si>
  <si>
    <t>Greensboro, NC - 237 Burgess Road [Member]</t>
  </si>
  <si>
    <t>Greensboro, NC - 237 Burgess Road [Member] | Minimum [Member]</t>
  </si>
  <si>
    <t>Greensboro, NC - 237 Burgess Road [Member] | Maximum [Member]</t>
  </si>
  <si>
    <t>Greensboro, NC - 235 Burgess Road [Member]</t>
  </si>
  <si>
    <t>Greensboro, NC - 235 Burgess Road [Member] | Minimum [Member]</t>
  </si>
  <si>
    <t>Greensboro, NC - 235 Burgess Road [Member] | Maximum [Member]</t>
  </si>
  <si>
    <t>Greensboro, NC - 241 Burgess Road [Member]</t>
  </si>
  <si>
    <t>Greensboro, NC - 241 Burgess Road [Member] | Minimum [Member]</t>
  </si>
  <si>
    <t>Greensboro, NC - 241 Burgess Road [Member] | Maximum [Member]</t>
  </si>
  <si>
    <t>Greensboro, NC - 243 Burgess Road [Member]</t>
  </si>
  <si>
    <t>Greensboro, NC - 243 Burgess Road [Member] | Minimum [Member]</t>
  </si>
  <si>
    <t>Greensboro, NC - 243 Burgess Road [Member] | Maximum [Member]</t>
  </si>
  <si>
    <t>Greensboro, NC - 496 Gallimore Dairy Road [Member]</t>
  </si>
  <si>
    <t>Greensboro, NC - 496 Gallimore Dairy Road [Member] | Minimum [Member]</t>
  </si>
  <si>
    <t>Greensboro, NC - 496 Gallimore Dairy Road [Member] | Maximum [Member]</t>
  </si>
  <si>
    <t>Greensboro, NC - 494 Gallimore Dairy Road [Member]</t>
  </si>
  <si>
    <t>Greensboro, NC - 494 Gallimore Dairy Road [Member] | Minimum [Member]</t>
  </si>
  <si>
    <t>Greensboro, NC - 494 Gallimore Dairy Road [Member] | Maximum [Member]</t>
  </si>
  <si>
    <t>Greensboro, NC - 486 Gallimore Dairy Road [Member]</t>
  </si>
  <si>
    <t>Greensboro, NC - 486 Gallimore Dairy Road [Member] | Minimum [Member]</t>
  </si>
  <si>
    <t>Greensboro, NC - 486 Gallimore Dairy Road [Member] | Maximum [Member]</t>
  </si>
  <si>
    <t>Greensboro, NC - 488 Gallimore Dairy Road [Member]</t>
  </si>
  <si>
    <t>Greensboro, NC - 488 Gallimore Dairy Road [Member] | Minimum [Member]</t>
  </si>
  <si>
    <t>Greensboro, NC - 488 Gallimore Dairy Road [Member] | Maximum [Member]</t>
  </si>
  <si>
    <t>Greensboro, NC - 490 Gallimore Dairy Road [Member]</t>
  </si>
  <si>
    <t>Greensboro, NC - 490 Gallimore Dairy Road [Member] | Minimum [Member]</t>
  </si>
  <si>
    <t>Greensboro, NC - 490 Gallimore Dairy Road [Member] | Maximum [Member]</t>
  </si>
  <si>
    <t>Greensboro, NC - Brigham Road - Land [Member]</t>
  </si>
  <si>
    <t>Greensboro, NC - 651 Brigham Road [Member]</t>
  </si>
  <si>
    <t>Greensboro, NC - 651 Brigham Road [Member] | Minimum [Member]</t>
  </si>
  <si>
    <t>Greensboro, NC - 651 Brigham Road [Member] | Maximum [Member]</t>
  </si>
  <si>
    <t>Greensboro, NC - 657 Brigham Road [Member]</t>
  </si>
  <si>
    <t>Greensboro, NC - 657 Brigham Road [Member] | Minimum [Member]</t>
  </si>
  <si>
    <t>Greensboro, NC - 657 Brigham Road [Member] | Maximum [Member]</t>
  </si>
  <si>
    <t>Greensboro, NC - 653 Brigham Road [Member]</t>
  </si>
  <si>
    <t>Greensboro, NC - 653 Brigham Road [Member] | Minimum [Member]</t>
  </si>
  <si>
    <t>Greensboro, NC - 653 Brigham Road [Member] | Maximum [Member]</t>
  </si>
  <si>
    <t>Greensboro, NC - 1501 Highwoods Boulevard [Member]</t>
  </si>
  <si>
    <t>Greensboro, NC - 1501 Highwoods Boulevard [Member] | Minimum [Member]</t>
  </si>
  <si>
    <t>Greensboro, NC - 1501 Highwoods Boulevard [Member] | Maximum [Member]</t>
  </si>
  <si>
    <t>Greensboro, NC - Jefferson Pilot Land [Member]</t>
  </si>
  <si>
    <t>Greensboro, NC - 4200 Tudor Lane [Member]</t>
  </si>
  <si>
    <t>Greensboro, NC - 4200 Tudor Lane [Member] | Minimum [Member]</t>
  </si>
  <si>
    <t>Greensboro, NC - 4200 Tudor Lane [Member] | Maximum [Member]</t>
  </si>
  <si>
    <t>Greensboro, NC - 4224 Tudor Lane [Member]</t>
  </si>
  <si>
    <t>Greensboro, NC - 4224 Tudor Lane [Member] | Minimum [Member]</t>
  </si>
  <si>
    <t>Greensboro, NC - 4224 Tudor Lane [Member] | Maximum [Member]</t>
  </si>
  <si>
    <t>Greensboro, NC - 7023 Albert Pick [Member]</t>
  </si>
  <si>
    <t>Greensboro, NC - 7023 Albert Pick [Member] | Minimum [Member]</t>
  </si>
  <si>
    <t>Greensboro, NC - 7023 Albert Pick [Member] | Maximum [Member]</t>
  </si>
  <si>
    <t>Greensboro, NC - 370 Knollwood Street [Member]</t>
  </si>
  <si>
    <t>Greensboro, NC - 370 Knollwood Street [Member] | Minimum [Member]</t>
  </si>
  <si>
    <t>Greensboro, NC - 370 Knollwood Street [Member] | Maximum [Member]</t>
  </si>
  <si>
    <t>Greensboro, NC - 380 Knollwood Street [Member]</t>
  </si>
  <si>
    <t>Greensboro, NC - 380 Knollwood Street [Member] | Minimum [Member]</t>
  </si>
  <si>
    <t>Greensboro, NC - 380 Knollwood Street [Member] | Maximum [Member]</t>
  </si>
  <si>
    <t>Greensboro, NC - 799 Hanes Mall Boulevard [Member]</t>
  </si>
  <si>
    <t>Greensboro, NC - 799 Hanes Mall Boulevard [Member] | Minimum [Member]</t>
  </si>
  <si>
    <t>Greensboro, NC - 799 Hanes Mall Boulevard [Member] | Maximum [Member]</t>
  </si>
  <si>
    <t>Greensboro, NC - 3901 Westpoint Boulevard [Member]</t>
  </si>
  <si>
    <t>Greensboro, NC - 3901 Westpoint Boulevard [Member] | Minimum [Member]</t>
  </si>
  <si>
    <t>Greensboro, NC - 3901 Westpoint Boulevard [Member] | Maximum [Member]</t>
  </si>
  <si>
    <t>Greensboro, NC - Church Street Medical Center I [Member]</t>
  </si>
  <si>
    <t>Greensboro, NC - Church Street Medical Center I [Member] | Minimum [Member]</t>
  </si>
  <si>
    <t>Greensboro, NC - Church Street Medical Center I [Member] | Maximum [Member]</t>
  </si>
  <si>
    <t>Greensboro, NC - Church Street Medical Center II [Member]</t>
  </si>
  <si>
    <t>Greensboro, NC - Church Street Medical Center II [Member] | Minimum [Member]</t>
  </si>
  <si>
    <t>Greensboro, NC - Church Street Medical Center II [Member] | Maximum [Member]</t>
  </si>
  <si>
    <t>Greensboro, NC - Church Street Medical Center III [Member]</t>
  </si>
  <si>
    <t>Greensboro, NC - Church Street Medical Center III [Member] | Minimum [Member]</t>
  </si>
  <si>
    <t>Greensboro, NC - Church Street Medical Center III [Member] | Maximum [Member]</t>
  </si>
  <si>
    <t>Greensboro, NC - 628 Green Valley [Member]</t>
  </si>
  <si>
    <t>Greensboro, NC - 628 Green Valley [Member] | Minimum [Member]</t>
  </si>
  <si>
    <t>Greensboro, NC - 628 Green Valley [Member] | Maximum [Member]</t>
  </si>
  <si>
    <t>Greensboro, NC - 701 Green Valley [Member]</t>
  </si>
  <si>
    <t>Greensboro, NC - 701 Green Valley [Member] | Minimum [Member]</t>
  </si>
  <si>
    <t>Greensboro, NC - 701 Green Valley [Member] | Maximum [Member]</t>
  </si>
  <si>
    <t>Pittsburgh, PA - One PPG Place [Member]</t>
  </si>
  <si>
    <t>Pittsburgh, PA - One PPG Place [Member] | Minimum [Member]</t>
  </si>
  <si>
    <t>Pittsburgh, PA - One PPG Place [Member] | Maximum [Member]</t>
  </si>
  <si>
    <t>Pittsburgh, PA - Two PPG Place - Office [Member]</t>
  </si>
  <si>
    <t>Pittsburgh, PA - Two PPG Place - Office [Member] | Minimum [Member]</t>
  </si>
  <si>
    <t>Pittsburgh, PA - Two PPG Place - Office [Member] | Maximum [Member]</t>
  </si>
  <si>
    <t>Pittsburgh, PA - Three PPG Place [Member]</t>
  </si>
  <si>
    <t>Pittsburgh, PA - Three PPG Place [Member] | Minimum [Member]</t>
  </si>
  <si>
    <t>Pittsburgh, PA - Three PPG Place [Member] | Maximum [Member]</t>
  </si>
  <si>
    <t>Pittsburgh, PA - Four PPG Place [Member]</t>
  </si>
  <si>
    <t>Pittsburgh, PA - Four PPG Place [Member] | Minimum [Member]</t>
  </si>
  <si>
    <t>Pittsburgh, PA - Four PPG Place [Member] | Maximum [Member]</t>
  </si>
  <si>
    <t>Pittsburgh, PA - Five PPG Place [Member]</t>
  </si>
  <si>
    <t>Pittsburgh, PA - Five PPG Place [Member] | Minimum [Member]</t>
  </si>
  <si>
    <t>Pittsburgh, PA - Five PPG Place [Member] | Maximum [Member]</t>
  </si>
  <si>
    <t>Pittsburgh, PA - Six PPG Place [Member]</t>
  </si>
  <si>
    <t>Pittsburgh, PA - Six PPG Place [Member] | Minimum [Member]</t>
  </si>
  <si>
    <t>Pittsburgh, PA - Six PPG Place [Member] | Maximum [Member]</t>
  </si>
  <si>
    <t>Pittsburgh, PA - EQT Plaza [Member]</t>
  </si>
  <si>
    <t>Pittsburgh, PA - EQT Plaza [Member] | Minimum [Member]</t>
  </si>
  <si>
    <t>Pittsburgh, PA - EQT Plaza [Member] | Maximum [Member]</t>
  </si>
  <si>
    <t>Raleigh, NC - 3600 Glenwood Avenue [Member]</t>
  </si>
  <si>
    <t>Raleigh, NC - 3600 Glenwood Avenue [Member] | Minimum [Member]</t>
  </si>
  <si>
    <t>Raleigh, NC - 3600 Glenwood Avenue [Member] | Maximum [Member]</t>
  </si>
  <si>
    <t>Raleigh, NC - 3737 Glenwood Avenue [Member]</t>
  </si>
  <si>
    <t>Raleigh, NC - 3737 Glenwood Avenue [Member] | Minimum [Member]</t>
  </si>
  <si>
    <t>Raleigh, NC - 3737 Glenwood Avenue [Member] | Maximum [Member]</t>
  </si>
  <si>
    <t>Raleigh, NC - 4800 North Park [Member]</t>
  </si>
  <si>
    <t>Raleigh, NC - 4800 North Park [Member] | Minimum [Member]</t>
  </si>
  <si>
    <t>Raleigh, NC - 4800 North Park [Member] | Maximum [Member]</t>
  </si>
  <si>
    <t>Raleigh, NC - 4900 North Park [Member]</t>
  </si>
  <si>
    <t>Raleigh, NC - 4900 North Park [Member] | Minimum [Member]</t>
  </si>
  <si>
    <t>Raleigh, NC - 4900 North Park [Member] | Maximum [Member]</t>
  </si>
  <si>
    <t>Raleigh, NC - 5000 North Park [Member]</t>
  </si>
  <si>
    <t>Raleigh, NC - 5000 North Park [Member] | Minimum [Member]</t>
  </si>
  <si>
    <t>Raleigh, NC - 5000 North Park [Member] | Maximum [Member]</t>
  </si>
  <si>
    <t>Raleigh, NC - 801 Raleigh Corporate Center [Member]</t>
  </si>
  <si>
    <t>Raleigh, NC - 801 Raleigh Corporate Center [Member] | Minimum [Member]</t>
  </si>
  <si>
    <t>Raleigh, NC - 801 Raleigh Corporate Center [Member] | Maximum [Member]</t>
  </si>
  <si>
    <t>Raleigh, NC - Blue Ridge I [Member]</t>
  </si>
  <si>
    <t>Raleigh, NC - Blue Ridge I [Member] | Minimum [Member]</t>
  </si>
  <si>
    <t>Raleigh, NC - Blue Ridge I [Member] | Maximum [Member]</t>
  </si>
  <si>
    <t>Raleigh, NC - Blue Ridge II [Member]</t>
  </si>
  <si>
    <t>Raleigh, NC - Blue Ridge II [Member] | Minimum [Member]</t>
  </si>
  <si>
    <t>Raleigh, NC - Blue Ridge II [Member] | Maximum [Member]</t>
  </si>
  <si>
    <t>Raleigh, NC - Cape Fear [Member]</t>
  </si>
  <si>
    <t>Raleigh, NC - Cape Fear [Member] | Minimum [Member]</t>
  </si>
  <si>
    <t>Raleigh, NC - Cape Fear [Member] | Maximum [Member]</t>
  </si>
  <si>
    <t>Raleigh, NC - Catawba [Member]</t>
  </si>
  <si>
    <t>Raleigh, NC - Catawba [Member] | Minimum [Member]</t>
  </si>
  <si>
    <t>Raleigh, NC - Catawba [Member] | Maximum [Member]</t>
  </si>
  <si>
    <t>Raleigh, NC - CentreGreen One [Member]</t>
  </si>
  <si>
    <t>Raleigh, NC - CentreGreen One [Member] | Minimum [Member]</t>
  </si>
  <si>
    <t>Raleigh, NC - CentreGreen One [Member] | Maximum [Member]</t>
  </si>
  <si>
    <t>Raleigh, NC - CentreGreen Two [Member]</t>
  </si>
  <si>
    <t>Raleigh, NC - CentreGreen Two [Member] | Minimum [Member]</t>
  </si>
  <si>
    <t>Raleigh, NC - CentreGreen Two [Member] | Maximum [Member]</t>
  </si>
  <si>
    <t>Raleigh, NC - CentreGreen Three - Land [Member]</t>
  </si>
  <si>
    <t>Raleigh, NC - CentreGreen Four [Member]</t>
  </si>
  <si>
    <t>Raleigh, NC - CentreGreen Four [Member] | Minimum [Member]</t>
  </si>
  <si>
    <t>Raleigh, NC - CentreGreen Four [Member] | Maximum [Member]</t>
  </si>
  <si>
    <t>Raleigh, NC - CentreGreen Five [Member]</t>
  </si>
  <si>
    <t>Raleigh, NC - CentreGreen Five [Member] | Minimum [Member]</t>
  </si>
  <si>
    <t>Raleigh, NC - CentreGreen Five [Member] | Maximum [Member]</t>
  </si>
  <si>
    <t>Raleigh, NC - Cottonwood [Member]</t>
  </si>
  <si>
    <t>Raleigh, NC - Cottonwood [Member] | Minimum [Member]</t>
  </si>
  <si>
    <t>Raleigh, NC - Cottonwood [Member] | Maximum [Member]</t>
  </si>
  <si>
    <t>Raleigh, NC - Dogwood [Member]</t>
  </si>
  <si>
    <t>Raleigh, NC - Dogwood [Member] | Minimum [Member]</t>
  </si>
  <si>
    <t>Raleigh, NC - Dogwood [Member] | Maximum [Member]</t>
  </si>
  <si>
    <t>Raleigh, NC - GlenLake Land [Member]</t>
  </si>
  <si>
    <t>Raleigh, NC - GlenLake Land [Member] | Minimum [Member]</t>
  </si>
  <si>
    <t>Raleigh, NC - GlenLake Land [Member] | Maximum [Member]</t>
  </si>
  <si>
    <t>Raleigh, NC - GlenLake One [Member]</t>
  </si>
  <si>
    <t>Raleigh, NC - GlenLake One [Member] | Minimum [Member]</t>
  </si>
  <si>
    <t>Raleigh, NC - GlenLake One [Member] | Maximum [Member]</t>
  </si>
  <si>
    <t>Raleigh, NC - GlenLake Four [Member]</t>
  </si>
  <si>
    <t>Raleigh, NC - GlenLake Four [Member] | Minimum [Member]</t>
  </si>
  <si>
    <t>Raleigh, NC - GlenLake Four [Member] | Maximum [Member]</t>
  </si>
  <si>
    <t>Raleigh, NC - GlenLake Six [Member]</t>
  </si>
  <si>
    <t>Raleigh, NC - GlenLake Six [Member] | Minimum [Member]</t>
  </si>
  <si>
    <t>Raleigh, NC - GlenLake Six [Member] | Maximum [Member]</t>
  </si>
  <si>
    <t>Raleigh, NC - 701 Raleigh Corporate Center [Member]</t>
  </si>
  <si>
    <t>Raleigh, NC - 701 Raleigh Corporate Center [Member] | Minimum [Member]</t>
  </si>
  <si>
    <t>Raleigh, NC - 701 Raleigh Corporate Center [Member] | Maximum [Member]</t>
  </si>
  <si>
    <t>Raleigh, NC - Highwoods Centre [Member]</t>
  </si>
  <si>
    <t>Raleigh, NC - Highwoods Centre [Member] | Minimum [Member]</t>
  </si>
  <si>
    <t>Raleigh, NC - Highwoods Centre [Member] | Maximum [Member]</t>
  </si>
  <si>
    <t>Raleigh, NC - Highwoods Office Center North Land [Member]</t>
  </si>
  <si>
    <t>Raleigh, NC - Highwoods Office Center North Land [Member] | Minimum [Member]</t>
  </si>
  <si>
    <t>Raleigh, NC - Highwoods Office Center North Land [Member] | Maximum [Member]</t>
  </si>
  <si>
    <t>Raleigh, NC - Highwoods Tower One [Member]</t>
  </si>
  <si>
    <t>Raleigh, NC - Highwoods Tower One [Member] | Minimum [Member]</t>
  </si>
  <si>
    <t>Raleigh, NC - Highwoods Tower One [Member] | Maximum [Member]</t>
  </si>
  <si>
    <t>Raleigh, NC - Highwoods Tower Two [Member]</t>
  </si>
  <si>
    <t>Raleigh, NC - Highwoods Tower Two [Member] | Minimum [Member]</t>
  </si>
  <si>
    <t>Raleigh, NC - Highwoods Tower Two [Member] | Maximum [Member]</t>
  </si>
  <si>
    <t>Raleigh, NC - Inveresk Land Parcel 2 [Member]</t>
  </si>
  <si>
    <t>Raleigh, NC - Lake Boone Medical Center [Member]</t>
  </si>
  <si>
    <t>Raleigh, NC - Lake Boone Medical Center [Member] | Minimum [Member]</t>
  </si>
  <si>
    <t>Raleigh, NC - Lake Boone Medical Center [Member] | Maximum [Member]</t>
  </si>
  <si>
    <t>Raleigh, NC - 4620 Creekstone Drive [Member]</t>
  </si>
  <si>
    <t>Raleigh, NC - 4620 Creekstone Drive [Member] | Minimum [Member]</t>
  </si>
  <si>
    <t>Raleigh, NC - 4620 Creekstone Drive [Member] | Maximum [Member]</t>
  </si>
  <si>
    <t>Raleigh, NC - 4825 Creekstone Drive [Member]</t>
  </si>
  <si>
    <t>Raleigh, NC - 4825 Creekstone Drive [Member] | Minimum [Member]</t>
  </si>
  <si>
    <t>Raleigh, NC - 4825 Creekstone Drive [Member] | Maximum [Member]</t>
  </si>
  <si>
    <t>Raleigh, NC - Pamlico [Member]</t>
  </si>
  <si>
    <t>Raleigh, NC - Pamlico [Member] | Minimum [Member]</t>
  </si>
  <si>
    <t>Raleigh, NC - Pamlico [Member] | Maximum [Member]</t>
  </si>
  <si>
    <t>Raleigh, NC - ParkWest One [Member]</t>
  </si>
  <si>
    <t>Raleigh, NC - ParkWest One [Member] | Minimum [Member]</t>
  </si>
  <si>
    <t>Raleigh, NC - ParkWest One [Member] | Maximum [Member]</t>
  </si>
  <si>
    <t>Raleigh, NC - ParkWest Two [Member]</t>
  </si>
  <si>
    <t>Raleigh, NC - ParkWest Two [Member] | Minimum [Member]</t>
  </si>
  <si>
    <t>Raleigh, NC - ParkWest Two [Member] | Maximum [Member]</t>
  </si>
  <si>
    <t>Raleigh, NC - ParkWest Three - Land - Weston [Member]</t>
  </si>
  <si>
    <t>Raleigh, NC - Progress Center Renovation [Member]</t>
  </si>
  <si>
    <t>Raleigh, NC - Progress Center Renovation [Member] | Minimum [Member]</t>
  </si>
  <si>
    <t>Raleigh, NC - Progress Center Renovation [Member] | Maximum [Member]</t>
  </si>
  <si>
    <t>Raleigh, NC - Raleigh Corp Center Lot D [Member]</t>
  </si>
  <si>
    <t>Raleigh, NC - PNC Plaza [Member]</t>
  </si>
  <si>
    <t>Raleigh, NC - PNC Plaza [Member] | Minimum [Member]</t>
  </si>
  <si>
    <t>Raleigh, NC - PNC Plaza [Member] | Maximum [Member]</t>
  </si>
  <si>
    <t>Raleigh, NC - Rexwoods Center I [Member]</t>
  </si>
  <si>
    <t>Raleigh, NC - Rexwoods Center I [Member] | Minimum [Member]</t>
  </si>
  <si>
    <t>Raleigh, NC - Rexwoods Center I [Member] | Maximum [Member]</t>
  </si>
  <si>
    <t>Raleigh, NC - Rexwoods Center II [Member]</t>
  </si>
  <si>
    <t>Raleigh, NC - Rexwoods Center II [Member] | Minimum [Member]</t>
  </si>
  <si>
    <t>Raleigh, NC - Rexwoods Center II [Member] | Maximum [Member]</t>
  </si>
  <si>
    <t>Raleigh, NC - Rexwoods Center III [Member]</t>
  </si>
  <si>
    <t>Raleigh, NC - Rexwoods Center III [Member] | Minimum [Member]</t>
  </si>
  <si>
    <t>Raleigh, NC - Rexwoods Center III [Member] | Maximum [Member]</t>
  </si>
  <si>
    <t>Raleigh, NC - Rexwoods Center IV [Member]</t>
  </si>
  <si>
    <t>Raleigh, NC - Rexwoods Center IV [Member] | Minimum [Member]</t>
  </si>
  <si>
    <t>Raleigh, NC - Rexwoods Center IV [Member] | Maximum [Member]</t>
  </si>
  <si>
    <t>Raleigh, NC - Rexwoods Center V [Member]</t>
  </si>
  <si>
    <t>Raleigh, NC - Rexwoods Center V [Member] | Minimum [Member]</t>
  </si>
  <si>
    <t>Raleigh, NC - Rexwoods Center V [Member] | Maximum [Member]</t>
  </si>
  <si>
    <t>Raleigh, NC - Riverbirch [Member]</t>
  </si>
  <si>
    <t>Raleigh, NC - Riverbirch [Member] | Minimum [Member]</t>
  </si>
  <si>
    <t>Raleigh, NC - Riverbirch [Member] | Maximum [Member]</t>
  </si>
  <si>
    <t>Raleigh, NC - Situs I [Member]</t>
  </si>
  <si>
    <t>Raleigh, NC - Situs I [Member] | Minimum [Member]</t>
  </si>
  <si>
    <t>Raleigh, NC - Situs I [Member] | Maximum [Member]</t>
  </si>
  <si>
    <t>Raleigh, NC - Situs II [Member]</t>
  </si>
  <si>
    <t>Raleigh, NC - Situs II [Member] | Minimum [Member]</t>
  </si>
  <si>
    <t>Raleigh, NC - Situs II [Member] | Maximum [Member]</t>
  </si>
  <si>
    <t>Raleigh, NC - Situs III [Member]</t>
  </si>
  <si>
    <t>Raleigh, NC - Situs III [Member] | Minimum [Member]</t>
  </si>
  <si>
    <t>Raleigh, NC - Situs III [Member] | Maximum [Member]</t>
  </si>
  <si>
    <t>Raleigh, NC - Six Forks Center I [Member]</t>
  </si>
  <si>
    <t>Raleigh, NC - Six Forks Center I [Member] | Minimum [Member]</t>
  </si>
  <si>
    <t>Raleigh, NC - Six Forks Center I [Member] | Maximum [Member]</t>
  </si>
  <si>
    <t>Raleigh, NC - Six Forks Center II [Member]</t>
  </si>
  <si>
    <t>Raleigh, NC - Six Forks Center II [Member] | Minimum [Member]</t>
  </si>
  <si>
    <t>Raleigh, NC - Six Forks Center II [Member] | Maximum [Member]</t>
  </si>
  <si>
    <t>Raleigh, NC - Six Forks Center III [Member]</t>
  </si>
  <si>
    <t>Raleigh, NC - Six Forks Center III [Member] | Minimum [Member]</t>
  </si>
  <si>
    <t>Raleigh, NC - Six Forks Center III [Member] | Maximum [Member]</t>
  </si>
  <si>
    <t>Raleigh, NC - Smoketree Tower [Member]</t>
  </si>
  <si>
    <t>Raleigh, NC - Smoketree Tower [Member] | Minimum [Member]</t>
  </si>
  <si>
    <t>Raleigh, NC - Smoketree Tower [Member] | Maximum [Member]</t>
  </si>
  <si>
    <t>Raleigh, NC - 4601 Creekstone Drive [Member]</t>
  </si>
  <si>
    <t>Raleigh, NC - 4601 Creekstone Drive [Member] | Minimum [Member]</t>
  </si>
  <si>
    <t>Raleigh, NC - 4601 Creekstone Drive [Member] | Maximum [Member]</t>
  </si>
  <si>
    <t>Raleigh, NC - Weston Land [Member]</t>
  </si>
  <si>
    <t>Raleigh, NC - 4625 Creekstone Drive [Member]</t>
  </si>
  <si>
    <t>Raleigh, NC - 4625 Creekstone Drive [Member] | Minimum [Member]</t>
  </si>
  <si>
    <t>Raleigh, NC - 4625 Creekstone Drive [Member] | Maximum [Member]</t>
  </si>
  <si>
    <t>Raleigh, NC - 11000 Weston Parkway [Member]</t>
  </si>
  <si>
    <t>Raleigh, NC - 11000 Weston Parkway [Member] | Minimum [Member]</t>
  </si>
  <si>
    <t>Raleigh, NC - 11000 Weston Parkway [Member] | Maximum [Member]</t>
  </si>
  <si>
    <t>Raleigh, NC - GlenLake Five [Member]</t>
  </si>
  <si>
    <t>Raleigh, NC - GlenLake Five [Member] | Minimum [Member]</t>
  </si>
  <si>
    <t>Raleigh, NC - GlenLake Five [Member] | Maximum [Member]</t>
  </si>
  <si>
    <t>Raleigh, NC - 11800 Weston Parkway [Member]</t>
  </si>
  <si>
    <t>Raleigh, NC - 11800 Weston Parkway [Member] | Minimum [Member]</t>
  </si>
  <si>
    <t>Raleigh, NC - 11800 Weston Parkway [Member] | Maximum [Member]</t>
  </si>
  <si>
    <t>Raleigh, NC - CentreGreen Cafe [Member]</t>
  </si>
  <si>
    <t>Raleigh, NC - CentreGreen Cafe [Member] | Minimum [Member]</t>
  </si>
  <si>
    <t>Raleigh, NC - CentreGreen Cafe [Member] | Maximum [Member]</t>
  </si>
  <si>
    <t>Raleigh, NC - CentreGreen Fitness Center [Member]</t>
  </si>
  <si>
    <t>Raleigh, NC - CentreGreen Fitness Center [Member] | Minimum [Member]</t>
  </si>
  <si>
    <t>Raleigh, NC - CentreGreen Fitness Center [Member] | Maximum [Member]</t>
  </si>
  <si>
    <t>Raleigh, NC - One Bank of America Plaza [Member]</t>
  </si>
  <si>
    <t>Raleigh, NC - One Bank of America Plaza [Member] | Minimum [Member]</t>
  </si>
  <si>
    <t>Raleigh, NC - One Bank of America Plaza [Member] | Maximum [Member]</t>
  </si>
  <si>
    <t>Raleigh, NC - Other Property [Member]</t>
  </si>
  <si>
    <t>Richmond, VA - 4900 Cox Road [Member]</t>
  </si>
  <si>
    <t>Richmond, VA - 4900 Cox Road [Member] | Minimum [Member]</t>
  </si>
  <si>
    <t>Richmond, VA - 4900 Cox Road [Member] | Maximum [Member]</t>
  </si>
  <si>
    <t>Richmond, VA - Colonnade Building [Member]</t>
  </si>
  <si>
    <t>Richmond, VA - Colonnade Building [Member] | Minimum [Member]</t>
  </si>
  <si>
    <t>Richmond, VA - Colonnade Building [Member] | Maximum [Member]</t>
  </si>
  <si>
    <t>Richmond, VA - Dominion Place - Pitts Parcel - Land [Member]</t>
  </si>
  <si>
    <t>Richmond, VA - Markel 4521 [Member]</t>
  </si>
  <si>
    <t>Richmond, VA - Markel 4521 [Member] | Minimum [Member]</t>
  </si>
  <si>
    <t>Richmond, VA - Markel 4521 [Member] | Maximum [Member]</t>
  </si>
  <si>
    <t>Richmond, VA - Hamilton Beach/Proctor Silex [Member]</t>
  </si>
  <si>
    <t>Richmond, VA - Hamilton Beach/Proctor Silex [Member] | Minimum [Member]</t>
  </si>
  <si>
    <t>Richmond, VA - Hamilton Beach/Proctor Silex [Member] | Maximum [Member]</t>
  </si>
  <si>
    <t>Richmond, VA - Highwoods Commons [Member]</t>
  </si>
  <si>
    <t>Richmond, VA - Highwoods Commons [Member] | Minimum [Member]</t>
  </si>
  <si>
    <t>Richmond, VA - Highwoods Commons [Member] | Maximum [Member]</t>
  </si>
  <si>
    <t>Richmond, VA - Highwoods One [Member]</t>
  </si>
  <si>
    <t>Richmond, VA - Highwoods One [Member] | Minimum [Member]</t>
  </si>
  <si>
    <t>Richmond, VA - Highwoods One [Member] | Maximum [Member]</t>
  </si>
  <si>
    <t>Richmond, VA - Highwoods Two [Member]</t>
  </si>
  <si>
    <t>Richmond, VA - Highwoods Two [Member] | Minimum [Member]</t>
  </si>
  <si>
    <t>Richmond, VA - Highwoods Two [Member] | Maximum [Member]</t>
  </si>
  <si>
    <t>Richmond, VA - Highwoods Five [Member]</t>
  </si>
  <si>
    <t>Richmond, VA - Highwoods Five [Member] | Minimum [Member]</t>
  </si>
  <si>
    <t>Richmond, VA - Highwoods Five [Member] | Maximum [Member]</t>
  </si>
  <si>
    <t>Richmond, VA - Highwoods Plaza [Member]</t>
  </si>
  <si>
    <t>Richmond, VA - Highwoods Plaza [Member] | Minimum [Member]</t>
  </si>
  <si>
    <t>Richmond, VA - Highwoods Plaza [Member] | Maximum [Member]</t>
  </si>
  <si>
    <t>Richmond, VA - Markel 4551 [Member]</t>
  </si>
  <si>
    <t>Richmond, VA - Markel 4551 [Member] | Minimum [Member]</t>
  </si>
  <si>
    <t>Richmond, VA - Markel 4551 [Member] | Maximum [Member]</t>
  </si>
  <si>
    <t>Richmond, VA - Innslake Center [Member]</t>
  </si>
  <si>
    <t>Richmond, VA - Innslake Center [Member] | Minimum [Member]</t>
  </si>
  <si>
    <t>Richmond, VA - Innslake Center [Member] | Maximum [Member]</t>
  </si>
  <si>
    <t>Richmond, VA - Highwoods Centre [Member]</t>
  </si>
  <si>
    <t>Richmond, VA - Highwoods Centre [Member] | Minimum [Member]</t>
  </si>
  <si>
    <t>Richmond, VA - Highwoods Centre [Member] | Maximum [Member]</t>
  </si>
  <si>
    <t>Richmond, VA - Markel 4501 [Member]</t>
  </si>
  <si>
    <t>Richmond, VA - Markel 4501 [Member] | Minimum [Member]</t>
  </si>
  <si>
    <t>Richmond, VA - Markel 4501 [Member] | Maximum [Member]</t>
  </si>
  <si>
    <t>Richmond, VA - Markel 4600 [Member]</t>
  </si>
  <si>
    <t>Richmond, VA - Markel 4600 [Member] | Minimum [Member]</t>
  </si>
  <si>
    <t>Richmond, VA - Markel 4600 [Member] | Maximum [Member]</t>
  </si>
  <si>
    <t>Richmond, VA - North Park [Member]</t>
  </si>
  <si>
    <t>Richmond, VA - North Park [Member] | Minimum [Member]</t>
  </si>
  <si>
    <t>Richmond, VA - North Park [Member] | Maximum [Member]</t>
  </si>
  <si>
    <t>Richmond, VA - North Shore Commons I [Member]</t>
  </si>
  <si>
    <t>Richmond, VA - North Shore Commons I [Member] | Minimum [Member]</t>
  </si>
  <si>
    <t>Richmond, VA - North Shore Commons I [Member] | Maximum [Member]</t>
  </si>
  <si>
    <t>Richmond, VA - North Shore Commons II [Member]</t>
  </si>
  <si>
    <t>Richmond, VA - North Shore Commons II [Member] | Minimum [Member]</t>
  </si>
  <si>
    <t>Richmond, VA - North Shore Commons II [Member] | Maximum [Member]</t>
  </si>
  <si>
    <t>Richmond, VA - North Shore Commons C - Land [Member]</t>
  </si>
  <si>
    <t>Richmond, VA - North Shore Commons D - Land [Member]</t>
  </si>
  <si>
    <t>Richmond, VA - Nuckols Corner Land [Member]</t>
  </si>
  <si>
    <t>Richmond, VA - One Shockoe Plaza [Member]</t>
  </si>
  <si>
    <t>Richmond, VA - One Shockoe Plaza [Member] | Minimum [Member]</t>
  </si>
  <si>
    <t>Richmond, VA - One Shockoe Plaza [Member] | Maximum [Member]</t>
  </si>
  <si>
    <t>Richmond, VA - Pavilion Land [Member]</t>
  </si>
  <si>
    <t>Richmond, VA - Lake Brook Commons [Member]</t>
  </si>
  <si>
    <t>Richmond, VA - Lake Brook Commons [Member] | Minimum [Member]</t>
  </si>
  <si>
    <t>Richmond, VA - Lake Brook Commons [Member] | Maximum [Member]</t>
  </si>
  <si>
    <t>Richmond, VA - Sadler &amp; Cox Land [Member]</t>
  </si>
  <si>
    <t>Richmond, VA - 4840 Cox Road [Member]</t>
  </si>
  <si>
    <t>Richmond, VA - 4840 Cox Road [Member] | Minimum [Member]</t>
  </si>
  <si>
    <t>Richmond, VA - 4840 Cox Road [Member] | Maximum [Member]</t>
  </si>
  <si>
    <t>Richmond, VA - Stony Point F Land [Member]</t>
  </si>
  <si>
    <t>Richmond, VA - Stony Point I [Member]</t>
  </si>
  <si>
    <t>Richmond, VA - Stony Point I [Member] | Minimum [Member]</t>
  </si>
  <si>
    <t>Richmond, VA - Stony Point I [Member] | Maximum [Member]</t>
  </si>
  <si>
    <t>Richmond, VA - Stony Point II [Member]</t>
  </si>
  <si>
    <t>Richmond, VA - Stony Point II [Member] | Minimum [Member]</t>
  </si>
  <si>
    <t>Richmond, VA - Stony Point II [Member] | Maximum [Member]</t>
  </si>
  <si>
    <t>Richmond, VA - Stony Point III [Member]</t>
  </si>
  <si>
    <t>Richmond, VA - Stony Point III [Member] | Minimum [Member]</t>
  </si>
  <si>
    <t>Richmond, VA - Stony Point III [Member] | Maximum [Member]</t>
  </si>
  <si>
    <t>Richmond, VA - Stony Point IV [Member]</t>
  </si>
  <si>
    <t>Richmond, VA - Stony Point IV [Member] | Minimum [Member]</t>
  </si>
  <si>
    <t>Richmond, VA - Stony Point IV [Member] | Maximum [Member]</t>
  </si>
  <si>
    <t>Richmond, VA - Virginia Mutual [Member]</t>
  </si>
  <si>
    <t>Richmond, VA - Virginia Mutual [Member] | Minimum [Member]</t>
  </si>
  <si>
    <t>Richmond, VA - Virginia Mutual [Member] | Maximum [Member]</t>
  </si>
  <si>
    <t>Richmond, VA - Waterfront Plaza [Member]</t>
  </si>
  <si>
    <t>Richmond, VA - Waterfront Plaza [Member] | Minimum [Member]</t>
  </si>
  <si>
    <t>Richmond, VA - Waterfront Plaza [Member] | Maximum [Member]</t>
  </si>
  <si>
    <t>Richmond, VA - Innsbrook Center [Member]</t>
  </si>
  <si>
    <t>Richmond, VA - Innsbrook Center [Member] | Minimum [Member]</t>
  </si>
  <si>
    <t>Richmond, VA - Innsbrook Center [Member] | Maximum [Member]</t>
  </si>
  <si>
    <t>Tampa, FL - 4200 Cypress [Member]</t>
  </si>
  <si>
    <t>Tampa, FL - 4200 Cypress [Member] | Minimum [Member]</t>
  </si>
  <si>
    <t>Tampa, FL - 4200 Cypress [Member] | Maximum [Member]</t>
  </si>
  <si>
    <t>Tampa, FL - Bayshore Place [Member]</t>
  </si>
  <si>
    <t>Tampa, FL - Bayshore Place [Member] | Minimum [Member]</t>
  </si>
  <si>
    <t>Tampa, FL - Bayshore Place [Member] | Maximum [Member]</t>
  </si>
  <si>
    <t>Tampa, FL - General Services Administration [Member]</t>
  </si>
  <si>
    <t>Tampa, FL - General Services Administration [Member] | Minimum [Member]</t>
  </si>
  <si>
    <t>Tampa, FL - General Services Administration [Member] | Maximum [Member]</t>
  </si>
  <si>
    <t>Tampa, FL - Harborview Plaza [Member]</t>
  </si>
  <si>
    <t>Tampa, FL - Harborview Plaza [Member] | Minimum [Member]</t>
  </si>
  <si>
    <t>Tampa, FL - Harborview Plaza [Member] | Maximum [Member]</t>
  </si>
  <si>
    <t>Tampa, FL - Highwoods Preserve Building I [Member]</t>
  </si>
  <si>
    <t>Tampa, FL - Highwoods Preserve Building I [Member] | Minimum [Member]</t>
  </si>
  <si>
    <t>Tampa, FL - Highwoods Preserve Building I [Member] | Maximum [Member]</t>
  </si>
  <si>
    <t>Tampa, FL - Highwoods Preserve Land [Member]</t>
  </si>
  <si>
    <t>Tampa, FL - Highwoods Preserve Building V [Member]</t>
  </si>
  <si>
    <t>Tampa, FL - Highwoods Preserve Building V [Member] | Minimum [Member]</t>
  </si>
  <si>
    <t>Tampa, FL - Highwoods Preserve Building V [Member] | Maximum [Member]</t>
  </si>
  <si>
    <t>Tampa, FL - Highwoods Bay Center I [Member]</t>
  </si>
  <si>
    <t>Tampa, FL - Highwoods Bay Center I [Member] | Minimum [Member]</t>
  </si>
  <si>
    <t>Tampa, FL - Highwoods Bay Center I [Member] | Maximum [Member]</t>
  </si>
  <si>
    <t>Tampa, FL - HIW Bay Center II Land [Member]</t>
  </si>
  <si>
    <t>Tampa, FL - HIW Preserve Building VII [Member]</t>
  </si>
  <si>
    <t>Tampa, FL - HIW Preserve Building VII [Member] | Minimum [Member]</t>
  </si>
  <si>
    <t>Tampa, FL - HIW Preserve Building VII [Member] | Maximum [Member]</t>
  </si>
  <si>
    <t>Tampa, FL - HIW Preserve VII Garage [Member]</t>
  </si>
  <si>
    <t>Tampa, FL - HIW Preserve VII Garage [Member] | Minimum [Member]</t>
  </si>
  <si>
    <t>Tampa, FL - HIW Preserve VII Garage [Member] | Maximum [Member]</t>
  </si>
  <si>
    <t>Tampa, FL - Horizon [Member]</t>
  </si>
  <si>
    <t>Tampa, FL - Horizon [Member] | Minimum [Member]</t>
  </si>
  <si>
    <t>Tampa, FL - Horizon [Member] | Maximum [Member]</t>
  </si>
  <si>
    <t>Tampa, FL - LakePointe One [Member]</t>
  </si>
  <si>
    <t>Tampa, FL - LakePointe One [Member] | Minimum [Member]</t>
  </si>
  <si>
    <t>Tampa, FL - LakePointe One [Member] | Maximum [Member]</t>
  </si>
  <si>
    <t>Tampa, FL - LakePointe Two [Member]</t>
  </si>
  <si>
    <t>Tampa, FL - LakePointe Two [Member] | Minimum [Member]</t>
  </si>
  <si>
    <t>Tampa, FL - LakePointe Two [Member] | Maximum [Member]</t>
  </si>
  <si>
    <t>Tampa, FL - Lakeside [Member]</t>
  </si>
  <si>
    <t>Tampa, FL - Lakeside [Member] | Minimum [Member]</t>
  </si>
  <si>
    <t>Tampa, FL - Lakeside [Member] | Maximum [Member]</t>
  </si>
  <si>
    <t>Tampa, FL - Lakeside/Parkside Garage [Member]</t>
  </si>
  <si>
    <t>Tampa, FL - Lakeside/Parkside Garage [Member] | Minimum [Member]</t>
  </si>
  <si>
    <t>Tampa, FL - Lakeside/Parkside Garage [Member] | Maximum [Member]</t>
  </si>
  <si>
    <t>Tampa, FL - One Harbour Place [Member]</t>
  </si>
  <si>
    <t>Tampa, FL - One Harbour Place [Member] | Minimum [Member]</t>
  </si>
  <si>
    <t>Tampa, FL - One Harbour Place [Member] | Maximum [Member]</t>
  </si>
  <si>
    <t>Tampa, FL - Parkside [Member]</t>
  </si>
  <si>
    <t>Tampa, FL - Parkside [Member] | Minimum [Member]</t>
  </si>
  <si>
    <t>Tampa, FL - Parkside [Member] | Maximum [Member]</t>
  </si>
  <si>
    <t>Tampa, FL - Pavilion [Member]</t>
  </si>
  <si>
    <t>Tampa, FL - Pavilion [Member] | Minimum [Member]</t>
  </si>
  <si>
    <t>Tampa, FL - Pavilion [Member] | Maximum [Member]</t>
  </si>
  <si>
    <t>Tampa, FL - Pavilion Parking Garage [Member]</t>
  </si>
  <si>
    <t>Tampa, FL - Pavilion Parking Garage [Member] | Minimum [Member]</t>
  </si>
  <si>
    <t>Tampa, FL - Pavilion Parking Garage [Member] | Maximum [Member]</t>
  </si>
  <si>
    <t>Tampa, FL - Spectrum [Member]</t>
  </si>
  <si>
    <t>Tampa, FL - Spectrum [Member] | Minimum [Member]</t>
  </si>
  <si>
    <t>Tampa, FL - Spectrum [Member] | Maximum [Member]</t>
  </si>
  <si>
    <t>Tampa, FL - Tower Place [Member]</t>
  </si>
  <si>
    <t>Tampa, FL - Tower Place [Member] | Minimum [Member]</t>
  </si>
  <si>
    <t>Tampa, FL - Tower Place [Member] | Maximum [Member]</t>
  </si>
  <si>
    <t>Tampa, FL - Westshore Square [Member]</t>
  </si>
  <si>
    <t>Tampa, FL - Westshore Square [Member] | Minimum [Member]</t>
  </si>
  <si>
    <t>Tampa, FL - Westshore Square [Member] | Maximum [Member]</t>
  </si>
  <si>
    <t>Tampa, FL - Independence Park Land [Member]</t>
  </si>
  <si>
    <t>Tampa, FL - Independence Park I [Member]</t>
  </si>
  <si>
    <t>Tampa, FL - Independence Park I [Member] | Minimum [Member]</t>
  </si>
  <si>
    <t>Tampa, FL - Independence Park I [Member] | Maximum [Member]</t>
  </si>
  <si>
    <t>Tampa, FL - Meridian I [Member]</t>
  </si>
  <si>
    <t>Tampa, FL - Meridian I [Member] | Minimum [Member]</t>
  </si>
  <si>
    <t>Tampa, FL - Meridian I [Member] | Maximum [Member]</t>
  </si>
  <si>
    <t>Tampa, FL - Meridian II [Member]</t>
  </si>
  <si>
    <t>Tampa, FL - Meridian II [Member] | Minimum [Member]</t>
  </si>
  <si>
    <t>Tampa, FL - Meridian II [Member] | Maximum [Member]</t>
  </si>
  <si>
    <t>Total Real Estate and Accumulated Depreciation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</si>
</sst>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7"/>
      <color theme="1"/>
      <name val="Inherit"/>
    </font>
    <font>
      <b/>
      <sz val="8"/>
      <color theme="1"/>
      <name val="Inherit"/>
    </font>
    <font>
      <sz val="9"/>
      <color theme="1"/>
      <name val="Inherit"/>
    </font>
    <font>
      <sz val="6"/>
      <color theme="1"/>
      <name val="Inherit"/>
    </font>
    <font>
      <b/>
      <sz val="7"/>
      <color theme="1"/>
      <name val="Inherit"/>
    </font>
    <font>
      <b/>
      <sz val="9"/>
      <color theme="1"/>
      <name val="Inherit"/>
    </font>
    <font>
      <u/>
      <sz val="10"/>
      <color theme="1"/>
      <name val="Inherit"/>
    </font>
    <font>
      <sz val="9"/>
      <color rgb="FF000000"/>
      <name val="Inherit"/>
    </font>
    <font>
      <sz val="10"/>
      <color rgb="FF000000"/>
      <name val="Times New Roman"/>
      <family val="1"/>
    </font>
    <font>
      <b/>
      <u/>
      <sz val="10"/>
      <color theme="1"/>
      <name val="Inherit"/>
    </font>
    <font>
      <b/>
      <sz val="6"/>
      <color theme="1"/>
      <name val="Inherit"/>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5" fillId="0" borderId="0" xfId="0" applyFont="1" applyAlignment="1">
      <alignment horizontal="center" wrapText="1"/>
    </xf>
    <xf numFmtId="0" fontId="26"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wrapText="1" indent="3"/>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3"/>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1" fillId="33" borderId="12" xfId="0" applyFont="1" applyFill="1" applyBorder="1" applyAlignment="1">
      <alignment wrapText="1"/>
    </xf>
    <xf numFmtId="0" fontId="25" fillId="0" borderId="13" xfId="0" applyFont="1" applyBorder="1" applyAlignment="1">
      <alignment horizontal="center" vertical="top" wrapText="1"/>
    </xf>
    <xf numFmtId="0" fontId="28" fillId="33" borderId="14" xfId="0" applyFont="1" applyFill="1" applyBorder="1" applyAlignment="1">
      <alignment horizontal="center" wrapText="1"/>
    </xf>
    <xf numFmtId="3" fontId="26" fillId="33" borderId="0" xfId="0" applyNumberFormat="1" applyFont="1" applyFill="1" applyAlignment="1">
      <alignment horizontal="right" wrapText="1"/>
    </xf>
    <xf numFmtId="0" fontId="26" fillId="0" borderId="0" xfId="0" applyFont="1" applyAlignment="1">
      <alignment horizontal="right" wrapText="1"/>
    </xf>
    <xf numFmtId="0" fontId="22" fillId="0" borderId="0" xfId="0" applyFont="1" applyAlignment="1">
      <alignment horizontal="justify" vertical="top" wrapText="1"/>
    </xf>
    <xf numFmtId="0" fontId="20"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7" fillId="0" borderId="0" xfId="0" applyFont="1" applyAlignment="1">
      <alignment horizontal="justify" wrapText="1"/>
    </xf>
    <xf numFmtId="0" fontId="25" fillId="0" borderId="13" xfId="0" applyFont="1" applyBorder="1" applyAlignment="1">
      <alignment horizontal="center"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1" fillId="33" borderId="14" xfId="0" applyFont="1" applyFill="1" applyBorder="1" applyAlignment="1">
      <alignment wrapText="1"/>
    </xf>
    <xf numFmtId="0" fontId="26" fillId="0" borderId="0" xfId="0" applyFont="1" applyAlignment="1">
      <alignment horizontal="left" wrapText="1" indent="3"/>
    </xf>
    <xf numFmtId="0" fontId="25" fillId="0" borderId="13" xfId="0" applyFont="1" applyBorder="1" applyAlignment="1">
      <alignment horizontal="center" wrapText="1"/>
    </xf>
    <xf numFmtId="0" fontId="25" fillId="0" borderId="15" xfId="0" applyFont="1" applyBorder="1" applyAlignment="1">
      <alignment horizontal="center" wrapText="1"/>
    </xf>
    <xf numFmtId="0" fontId="26" fillId="33" borderId="14" xfId="0" applyFont="1" applyFill="1" applyBorder="1" applyAlignment="1">
      <alignment horizontal="left" wrapText="1"/>
    </xf>
    <xf numFmtId="0" fontId="26" fillId="33" borderId="0" xfId="0" applyFont="1" applyFill="1" applyBorder="1" applyAlignment="1">
      <alignment horizontal="left" wrapText="1"/>
    </xf>
    <xf numFmtId="0" fontId="26" fillId="33" borderId="14" xfId="0" applyFont="1" applyFill="1" applyBorder="1" applyAlignment="1">
      <alignment horizontal="right" wrapText="1"/>
    </xf>
    <xf numFmtId="0" fontId="26" fillId="33" borderId="0" xfId="0" applyFont="1" applyFill="1" applyBorder="1" applyAlignment="1">
      <alignment horizontal="right" wrapText="1"/>
    </xf>
    <xf numFmtId="0" fontId="21" fillId="33" borderId="14" xfId="0" applyFont="1" applyFill="1" applyBorder="1" applyAlignment="1">
      <alignment wrapText="1"/>
    </xf>
    <xf numFmtId="0" fontId="21" fillId="33" borderId="0" xfId="0" applyFont="1" applyFill="1" applyBorder="1" applyAlignment="1">
      <alignment wrapText="1"/>
    </xf>
    <xf numFmtId="3" fontId="26" fillId="33" borderId="14"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horizontal="left" wrapText="1" indent="3"/>
    </xf>
    <xf numFmtId="0" fontId="21" fillId="0" borderId="10" xfId="0" applyFont="1" applyBorder="1" applyAlignment="1">
      <alignment wrapText="1"/>
    </xf>
    <xf numFmtId="0" fontId="26" fillId="33" borderId="11" xfId="0" applyFont="1" applyFill="1" applyBorder="1" applyAlignment="1">
      <alignment horizontal="right" wrapText="1"/>
    </xf>
    <xf numFmtId="0" fontId="26" fillId="33" borderId="10" xfId="0" applyFont="1" applyFill="1" applyBorder="1" applyAlignment="1">
      <alignment horizontal="right" wrapText="1"/>
    </xf>
    <xf numFmtId="0" fontId="21" fillId="33" borderId="10" xfId="0" applyFont="1" applyFill="1" applyBorder="1" applyAlignment="1">
      <alignment wrapText="1"/>
    </xf>
    <xf numFmtId="3" fontId="26" fillId="33" borderId="10" xfId="0" applyNumberFormat="1" applyFont="1" applyFill="1" applyBorder="1" applyAlignment="1">
      <alignment horizontal="right" wrapText="1"/>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6" fillId="0" borderId="10" xfId="0" applyNumberFormat="1" applyFont="1" applyBorder="1" applyAlignment="1">
      <alignment horizontal="right" wrapText="1"/>
    </xf>
    <xf numFmtId="0" fontId="26" fillId="0" borderId="11" xfId="0" applyFont="1" applyBorder="1" applyAlignment="1">
      <alignment horizontal="lef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1" fillId="0" borderId="12" xfId="0" applyFont="1" applyBorder="1" applyAlignment="1">
      <alignment wrapText="1"/>
    </xf>
    <xf numFmtId="0" fontId="26" fillId="0" borderId="10" xfId="0" applyFont="1" applyBorder="1" applyAlignment="1">
      <alignment horizontal="left" wrapText="1"/>
    </xf>
    <xf numFmtId="0" fontId="26" fillId="33" borderId="12" xfId="0" applyFont="1" applyFill="1" applyBorder="1" applyAlignment="1">
      <alignment horizontal="right" wrapText="1"/>
    </xf>
    <xf numFmtId="0" fontId="19" fillId="0" borderId="0" xfId="0" applyFont="1" applyAlignment="1">
      <alignment horizontal="left" wrapText="1"/>
    </xf>
    <xf numFmtId="0" fontId="25" fillId="0" borderId="0" xfId="0" applyFont="1" applyAlignment="1">
      <alignment horizontal="left" wrapText="1"/>
    </xf>
    <xf numFmtId="0" fontId="26" fillId="33" borderId="0" xfId="0" applyFont="1" applyFill="1" applyAlignment="1">
      <alignment horizontal="left" vertical="top" wrapText="1"/>
    </xf>
    <xf numFmtId="10" fontId="26" fillId="33" borderId="14" xfId="0" applyNumberFormat="1" applyFont="1" applyFill="1" applyBorder="1" applyAlignment="1">
      <alignment horizontal="center" wrapText="1"/>
    </xf>
    <xf numFmtId="0" fontId="26" fillId="0" borderId="0" xfId="0" applyFont="1" applyAlignment="1">
      <alignment horizontal="left" vertical="top" wrapText="1"/>
    </xf>
    <xf numFmtId="10" fontId="26" fillId="0" borderId="0" xfId="0" applyNumberFormat="1" applyFont="1" applyAlignment="1">
      <alignment horizontal="center" wrapText="1"/>
    </xf>
    <xf numFmtId="10" fontId="26" fillId="33" borderId="0" xfId="0" applyNumberFormat="1" applyFont="1" applyFill="1" applyAlignment="1">
      <alignment horizontal="center" wrapText="1"/>
    </xf>
    <xf numFmtId="0" fontId="25" fillId="0" borderId="0" xfId="0" applyFont="1" applyAlignment="1">
      <alignment horizontal="left" wrapText="1"/>
    </xf>
    <xf numFmtId="0" fontId="25" fillId="0" borderId="13" xfId="0" applyFont="1" applyBorder="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indent="3"/>
    </xf>
    <xf numFmtId="0" fontId="26" fillId="33" borderId="0" xfId="0" applyFont="1" applyFill="1" applyAlignment="1">
      <alignment horizontal="left" wrapText="1" indent="5"/>
    </xf>
    <xf numFmtId="0" fontId="26" fillId="0" borderId="0" xfId="0" applyFont="1" applyAlignment="1">
      <alignment horizontal="left" wrapText="1" indent="5"/>
    </xf>
    <xf numFmtId="0" fontId="26" fillId="33" borderId="0" xfId="0" applyFont="1" applyFill="1" applyAlignment="1">
      <alignment wrapText="1"/>
    </xf>
    <xf numFmtId="0" fontId="26" fillId="33" borderId="0" xfId="0" applyFont="1" applyFill="1" applyAlignment="1">
      <alignment horizontal="left" wrapText="1" indent="5"/>
    </xf>
    <xf numFmtId="0" fontId="26" fillId="0" borderId="0" xfId="0" applyFont="1" applyAlignment="1">
      <alignment horizontal="left" wrapText="1" indent="5"/>
    </xf>
    <xf numFmtId="0" fontId="26" fillId="33" borderId="0" xfId="0" applyFont="1" applyFill="1" applyAlignment="1">
      <alignment horizontal="left" wrapText="1" indent="8"/>
    </xf>
    <xf numFmtId="0" fontId="21" fillId="0" borderId="17" xfId="0" applyFont="1" applyBorder="1" applyAlignment="1">
      <alignment wrapText="1"/>
    </xf>
    <xf numFmtId="0" fontId="26" fillId="0" borderId="0" xfId="0" applyFont="1" applyAlignment="1">
      <alignment horizontal="left" wrapText="1" indent="8"/>
    </xf>
    <xf numFmtId="0" fontId="26" fillId="33" borderId="17" xfId="0" applyFont="1" applyFill="1" applyBorder="1" applyAlignment="1">
      <alignment horizontal="left" wrapText="1"/>
    </xf>
    <xf numFmtId="3" fontId="26" fillId="33" borderId="17" xfId="0" applyNumberFormat="1" applyFont="1" applyFill="1" applyBorder="1" applyAlignment="1">
      <alignment horizontal="right" wrapText="1"/>
    </xf>
    <xf numFmtId="0" fontId="21" fillId="33" borderId="17" xfId="0" applyFont="1" applyFill="1" applyBorder="1" applyAlignment="1">
      <alignment wrapText="1"/>
    </xf>
    <xf numFmtId="0" fontId="26" fillId="33" borderId="10" xfId="0" applyFont="1" applyFill="1" applyBorder="1" applyAlignment="1">
      <alignment horizontal="left" wrapText="1"/>
    </xf>
    <xf numFmtId="0" fontId="26" fillId="33" borderId="0" xfId="0" applyFont="1" applyFill="1" applyAlignment="1">
      <alignment wrapText="1"/>
    </xf>
    <xf numFmtId="0" fontId="26" fillId="0" borderId="0" xfId="0" applyFont="1" applyAlignment="1">
      <alignment wrapText="1"/>
    </xf>
    <xf numFmtId="0" fontId="26" fillId="0" borderId="0" xfId="0" applyFont="1" applyAlignment="1">
      <alignment vertical="top" wrapText="1"/>
    </xf>
    <xf numFmtId="0" fontId="26" fillId="0" borderId="0" xfId="0" applyFont="1" applyAlignment="1">
      <alignment horizontal="justify" vertical="top"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6" fillId="33" borderId="0" xfId="0" applyFont="1" applyFill="1" applyAlignment="1">
      <alignment horizontal="left" wrapText="1" indent="2"/>
    </xf>
    <xf numFmtId="0" fontId="26" fillId="0" borderId="0" xfId="0" applyFont="1" applyAlignment="1">
      <alignment horizontal="left" wrapText="1" indent="2"/>
    </xf>
    <xf numFmtId="0" fontId="29" fillId="33" borderId="0" xfId="0" applyFont="1" applyFill="1" applyAlignment="1">
      <alignment horizontal="left" wrapText="1" indent="3"/>
    </xf>
    <xf numFmtId="0" fontId="29" fillId="0" borderId="0" xfId="0" applyFont="1" applyAlignment="1">
      <alignment horizontal="left" wrapText="1" indent="3"/>
    </xf>
    <xf numFmtId="0" fontId="29" fillId="33" borderId="0" xfId="0" applyFont="1" applyFill="1" applyAlignment="1">
      <alignment horizontal="left" wrapText="1" indent="3"/>
    </xf>
    <xf numFmtId="0" fontId="29" fillId="33" borderId="0" xfId="0" applyFont="1" applyFill="1" applyAlignment="1">
      <alignment horizontal="left" wrapText="1" indent="8"/>
    </xf>
    <xf numFmtId="0" fontId="30" fillId="0" borderId="0" xfId="0" applyFont="1" applyAlignment="1">
      <alignment horizontal="left" wrapText="1"/>
    </xf>
    <xf numFmtId="0" fontId="26" fillId="0" borderId="0" xfId="0" applyFont="1" applyAlignment="1">
      <alignment wrapText="1"/>
    </xf>
    <xf numFmtId="0" fontId="24" fillId="0" borderId="0" xfId="0" applyFont="1" applyAlignment="1">
      <alignment horizontal="left" wrapText="1"/>
    </xf>
    <xf numFmtId="0" fontId="26" fillId="0" borderId="0" xfId="0" applyFont="1" applyAlignment="1">
      <alignment horizontal="justify" wrapText="1"/>
    </xf>
    <xf numFmtId="0" fontId="26" fillId="33" borderId="10" xfId="0" applyFont="1" applyFill="1" applyBorder="1" applyAlignment="1">
      <alignment horizontal="left" wrapText="1"/>
    </xf>
    <xf numFmtId="0" fontId="29" fillId="0" borderId="0" xfId="0" applyFont="1" applyAlignment="1">
      <alignment horizontal="left" wrapText="1"/>
    </xf>
    <xf numFmtId="0" fontId="0" fillId="0" borderId="13" xfId="0" applyBorder="1" applyAlignment="1">
      <alignment wrapText="1"/>
    </xf>
    <xf numFmtId="0" fontId="0" fillId="0" borderId="13" xfId="0" applyBorder="1" applyAlignment="1">
      <alignment wrapText="1"/>
    </xf>
    <xf numFmtId="0" fontId="26" fillId="33" borderId="14" xfId="0" applyFont="1" applyFill="1" applyBorder="1" applyAlignment="1">
      <alignment horizontal="left" wrapText="1" indent="2"/>
    </xf>
    <xf numFmtId="0" fontId="26" fillId="33" borderId="0" xfId="0" applyFont="1" applyFill="1" applyBorder="1" applyAlignment="1">
      <alignment horizontal="left" wrapText="1" indent="2"/>
    </xf>
    <xf numFmtId="0" fontId="26" fillId="0" borderId="17" xfId="0" applyFont="1" applyBorder="1" applyAlignment="1">
      <alignment horizontal="right" wrapText="1"/>
    </xf>
    <xf numFmtId="0" fontId="26" fillId="0" borderId="12" xfId="0" applyFont="1" applyBorder="1" applyAlignment="1">
      <alignment horizontal="right" wrapText="1"/>
    </xf>
    <xf numFmtId="0" fontId="29" fillId="33" borderId="0" xfId="0" applyFont="1" applyFill="1" applyAlignment="1">
      <alignment wrapText="1"/>
    </xf>
    <xf numFmtId="0" fontId="29" fillId="33" borderId="0" xfId="0" applyFont="1" applyFill="1" applyAlignment="1">
      <alignment horizontal="left" wrapText="1" indent="5"/>
    </xf>
    <xf numFmtId="0" fontId="21" fillId="0" borderId="0" xfId="0" applyFont="1" applyAlignment="1">
      <alignment vertical="top" wrapText="1"/>
    </xf>
    <xf numFmtId="0" fontId="29" fillId="0" borderId="0" xfId="0" applyFont="1" applyAlignment="1">
      <alignment horizontal="left" wrapText="1" indent="2"/>
    </xf>
    <xf numFmtId="0" fontId="19"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wrapText="1"/>
    </xf>
    <xf numFmtId="0" fontId="25" fillId="0" borderId="14" xfId="0" applyFont="1" applyBorder="1" applyAlignment="1">
      <alignment horizontal="center" wrapText="1"/>
    </xf>
    <xf numFmtId="0" fontId="29" fillId="33" borderId="0" xfId="0" applyFont="1" applyFill="1" applyAlignment="1">
      <alignment horizontal="left" wrapText="1"/>
    </xf>
    <xf numFmtId="0" fontId="26" fillId="33" borderId="17" xfId="0" applyFont="1" applyFill="1" applyBorder="1" applyAlignment="1">
      <alignment horizontal="right" wrapText="1"/>
    </xf>
    <xf numFmtId="0" fontId="29" fillId="33" borderId="0" xfId="0" applyFont="1" applyFill="1" applyAlignment="1">
      <alignment horizontal="left" wrapText="1" indent="2"/>
    </xf>
    <xf numFmtId="0" fontId="29" fillId="0" borderId="0" xfId="0" applyFont="1" applyAlignment="1">
      <alignment horizontal="left" wrapText="1"/>
    </xf>
    <xf numFmtId="0" fontId="26" fillId="0" borderId="17" xfId="0" applyFont="1" applyBorder="1" applyAlignment="1">
      <alignment horizontal="left" wrapText="1"/>
    </xf>
    <xf numFmtId="3" fontId="26" fillId="0" borderId="17" xfId="0" applyNumberFormat="1" applyFont="1" applyBorder="1" applyAlignment="1">
      <alignment horizontal="right" wrapText="1"/>
    </xf>
    <xf numFmtId="0" fontId="21" fillId="0" borderId="17" xfId="0" applyFont="1" applyBorder="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right" wrapText="1"/>
    </xf>
    <xf numFmtId="0" fontId="21" fillId="0" borderId="12" xfId="0" applyFont="1" applyBorder="1" applyAlignment="1">
      <alignment horizontal="right" wrapText="1"/>
    </xf>
    <xf numFmtId="0" fontId="26" fillId="0" borderId="0" xfId="0" applyFont="1" applyAlignment="1">
      <alignment horizontal="center" wrapText="1"/>
    </xf>
    <xf numFmtId="0" fontId="26" fillId="33" borderId="0" xfId="0" applyFont="1" applyFill="1" applyAlignment="1">
      <alignment horizontal="center" wrapText="1"/>
    </xf>
    <xf numFmtId="0" fontId="24" fillId="0" borderId="0" xfId="0" applyFont="1" applyAlignment="1">
      <alignment horizontal="justify" wrapText="1"/>
    </xf>
    <xf numFmtId="0" fontId="33" fillId="0" borderId="0" xfId="0" applyFont="1" applyAlignment="1">
      <alignment horizontal="left" wrapText="1"/>
    </xf>
    <xf numFmtId="0" fontId="26" fillId="0" borderId="11" xfId="0" applyFont="1" applyBorder="1" applyAlignment="1">
      <alignment horizontal="right" wrapText="1"/>
    </xf>
    <xf numFmtId="0" fontId="28" fillId="0" borderId="14" xfId="0" applyFont="1" applyBorder="1" applyAlignment="1">
      <alignment horizontal="center" wrapText="1"/>
    </xf>
    <xf numFmtId="0" fontId="21" fillId="0" borderId="14" xfId="0" applyFont="1" applyBorder="1" applyAlignment="1">
      <alignment wrapText="1"/>
    </xf>
    <xf numFmtId="14" fontId="26" fillId="0" borderId="0" xfId="0" applyNumberFormat="1" applyFont="1" applyAlignment="1">
      <alignment horizontal="center"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0" borderId="0" xfId="0" applyFont="1" applyAlignment="1">
      <alignment horizontal="left" wrapText="1" indent="4"/>
    </xf>
    <xf numFmtId="0" fontId="26" fillId="33" borderId="16" xfId="0" applyFont="1" applyFill="1" applyBorder="1" applyAlignment="1">
      <alignment horizontal="right" wrapText="1"/>
    </xf>
    <xf numFmtId="0" fontId="26" fillId="33" borderId="0" xfId="0" applyFont="1" applyFill="1" applyAlignment="1">
      <alignment horizontal="left" wrapText="1" indent="4"/>
    </xf>
    <xf numFmtId="0" fontId="26" fillId="0" borderId="16" xfId="0" applyFont="1" applyBorder="1" applyAlignment="1">
      <alignment horizontal="right" wrapText="1"/>
    </xf>
    <xf numFmtId="0" fontId="25" fillId="33" borderId="0" xfId="0" applyFont="1" applyFill="1" applyAlignment="1">
      <alignment horizontal="left" wrapText="1"/>
    </xf>
    <xf numFmtId="0" fontId="23" fillId="33" borderId="0" xfId="0" applyFont="1" applyFill="1" applyAlignment="1">
      <alignment horizontal="left" wrapText="1" indent="3"/>
    </xf>
    <xf numFmtId="0" fontId="23" fillId="33" borderId="0" xfId="0" applyFont="1" applyFill="1" applyAlignment="1">
      <alignment horizontal="left" wrapText="1"/>
    </xf>
    <xf numFmtId="0" fontId="23" fillId="0" borderId="0" xfId="0" applyFont="1" applyAlignment="1">
      <alignment horizontal="left" wrapText="1" indent="2"/>
    </xf>
    <xf numFmtId="0" fontId="23" fillId="0" borderId="0" xfId="0" applyFont="1" applyAlignment="1">
      <alignment horizontal="left" wrapText="1"/>
    </xf>
    <xf numFmtId="0" fontId="23" fillId="33" borderId="0" xfId="0" applyFont="1" applyFill="1" applyAlignment="1">
      <alignment horizontal="left" wrapText="1" indent="2"/>
    </xf>
    <xf numFmtId="0" fontId="23" fillId="0" borderId="0" xfId="0" applyFont="1" applyAlignment="1">
      <alignment horizontal="left" wrapText="1" indent="3"/>
    </xf>
    <xf numFmtId="0" fontId="23" fillId="33" borderId="10" xfId="0" applyFont="1" applyFill="1" applyBorder="1" applyAlignment="1">
      <alignment horizontal="left" wrapText="1"/>
    </xf>
    <xf numFmtId="0" fontId="28" fillId="0" borderId="13" xfId="0" applyFont="1" applyBorder="1" applyAlignment="1">
      <alignment horizontal="center" wrapText="1"/>
    </xf>
    <xf numFmtId="0" fontId="28" fillId="0" borderId="15" xfId="0" applyFont="1" applyBorder="1" applyAlignment="1">
      <alignment horizontal="center" wrapText="1"/>
    </xf>
    <xf numFmtId="0" fontId="23" fillId="33" borderId="0" xfId="0" applyFont="1" applyFill="1" applyAlignment="1">
      <alignment horizontal="left" wrapText="1" indent="3"/>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5"/>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left" wrapText="1" indent="3"/>
    </xf>
    <xf numFmtId="3" fontId="23" fillId="0" borderId="0" xfId="0" applyNumberFormat="1" applyFont="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indent="5"/>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3" fontId="23" fillId="0" borderId="10" xfId="0" applyNumberFormat="1" applyFont="1" applyBorder="1" applyAlignment="1">
      <alignment horizontal="right" wrapText="1"/>
    </xf>
    <xf numFmtId="0" fontId="23" fillId="33" borderId="11" xfId="0" applyFont="1" applyFill="1" applyBorder="1" applyAlignment="1">
      <alignment horizontal="lef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0" xfId="0" applyFont="1" applyFill="1" applyAlignment="1">
      <alignment horizontal="left" wrapText="1" indent="2"/>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0" fontId="23" fillId="0" borderId="0" xfId="0" applyFont="1" applyAlignment="1">
      <alignment horizontal="left" wrapText="1"/>
    </xf>
    <xf numFmtId="3" fontId="23" fillId="0" borderId="0" xfId="0" applyNumberFormat="1" applyFont="1" applyBorder="1" applyAlignment="1">
      <alignment horizontal="right" wrapText="1"/>
    </xf>
    <xf numFmtId="3" fontId="23" fillId="33" borderId="10" xfId="0" applyNumberFormat="1" applyFont="1" applyFill="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23" fillId="0" borderId="0" xfId="0" applyFont="1" applyAlignment="1">
      <alignment horizontal="left" wrapText="1" indent="2"/>
    </xf>
    <xf numFmtId="0" fontId="26" fillId="33" borderId="16" xfId="0" applyFont="1" applyFill="1" applyBorder="1" applyAlignment="1">
      <alignment horizontal="left" wrapText="1"/>
    </xf>
    <xf numFmtId="0" fontId="26" fillId="33" borderId="13" xfId="0" applyFont="1" applyFill="1" applyBorder="1" applyAlignment="1">
      <alignment horizontal="right" wrapText="1"/>
    </xf>
    <xf numFmtId="0" fontId="21" fillId="33" borderId="13" xfId="0" applyFont="1" applyFill="1" applyBorder="1" applyAlignment="1">
      <alignment wrapText="1"/>
    </xf>
    <xf numFmtId="0" fontId="26" fillId="33" borderId="13" xfId="0" applyFont="1" applyFill="1" applyBorder="1" applyAlignment="1">
      <alignment horizontal="lef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0" fillId="0" borderId="0" xfId="0" applyFont="1" applyAlignment="1">
      <alignment horizontal="center" wrapText="1"/>
    </xf>
    <xf numFmtId="0" fontId="21" fillId="0" borderId="0" xfId="0" applyFont="1" applyAlignment="1">
      <alignment horizontal="center" wrapText="1"/>
    </xf>
    <xf numFmtId="0" fontId="26" fillId="33" borderId="13" xfId="0" applyFont="1" applyFill="1" applyBorder="1" applyAlignment="1">
      <alignment horizontal="lef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1" fillId="0" borderId="13" xfId="0" applyFont="1" applyBorder="1" applyAlignment="1">
      <alignment wrapText="1"/>
    </xf>
    <xf numFmtId="0" fontId="34" fillId="0" borderId="0" xfId="0" applyFont="1" applyAlignment="1">
      <alignment horizontal="center" wrapText="1"/>
    </xf>
    <xf numFmtId="0" fontId="34" fillId="0" borderId="13" xfId="0" applyFont="1" applyBorder="1" applyAlignment="1">
      <alignment horizontal="center" wrapText="1"/>
    </xf>
    <xf numFmtId="0" fontId="34" fillId="0" borderId="0" xfId="0" applyFont="1" applyAlignment="1">
      <alignment horizontal="center" wrapText="1"/>
    </xf>
    <xf numFmtId="0" fontId="34" fillId="0" borderId="13" xfId="0" applyFont="1" applyBorder="1" applyAlignment="1">
      <alignment horizontal="center" wrapText="1"/>
    </xf>
    <xf numFmtId="0" fontId="34" fillId="0" borderId="14" xfId="0" applyFont="1" applyBorder="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0" fontId="23" fillId="0" borderId="14" xfId="0" applyFont="1" applyBorder="1" applyAlignment="1">
      <alignment horizontal="left" wrapText="1"/>
    </xf>
    <xf numFmtId="0" fontId="23" fillId="0" borderId="14" xfId="0" applyFont="1" applyBorder="1" applyAlignment="1">
      <alignment horizontal="center" wrapText="1"/>
    </xf>
    <xf numFmtId="3" fontId="23" fillId="0" borderId="14" xfId="0" applyNumberFormat="1" applyFont="1" applyBorder="1" applyAlignment="1">
      <alignment horizontal="right" wrapText="1"/>
    </xf>
    <xf numFmtId="0" fontId="23" fillId="0" borderId="14" xfId="0" applyFont="1" applyBorder="1" applyAlignment="1">
      <alignment horizontal="right" wrapText="1"/>
    </xf>
    <xf numFmtId="0" fontId="23" fillId="0" borderId="0" xfId="0" applyFont="1" applyAlignment="1">
      <alignment wrapText="1"/>
    </xf>
    <xf numFmtId="3" fontId="23" fillId="0" borderId="0" xfId="0" applyNumberFormat="1" applyFont="1" applyAlignment="1">
      <alignment horizontal="center" wrapText="1"/>
    </xf>
    <xf numFmtId="0" fontId="23" fillId="33" borderId="0" xfId="0" applyFont="1" applyFill="1" applyAlignment="1">
      <alignment wrapText="1"/>
    </xf>
    <xf numFmtId="0" fontId="23" fillId="33" borderId="14" xfId="0" applyFont="1" applyFill="1" applyBorder="1" applyAlignment="1">
      <alignment horizontal="left" wrapText="1"/>
    </xf>
    <xf numFmtId="0" fontId="23" fillId="33" borderId="14" xfId="0" applyFont="1" applyFill="1" applyBorder="1" applyAlignment="1">
      <alignment horizontal="center" wrapText="1"/>
    </xf>
    <xf numFmtId="0" fontId="23" fillId="33" borderId="14" xfId="0" applyFont="1" applyFill="1" applyBorder="1" applyAlignment="1">
      <alignment horizontal="righ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wrapText="1"/>
    </xf>
    <xf numFmtId="3" fontId="23" fillId="33" borderId="0" xfId="0" applyNumberFormat="1" applyFont="1" applyFill="1" applyAlignment="1">
      <alignment horizontal="center"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1" fillId="0" borderId="0" xfId="0" applyFont="1" applyAlignment="1">
      <alignment horizontal="left" vertical="top" wrapText="1"/>
    </xf>
    <xf numFmtId="0" fontId="22" fillId="0" borderId="0" xfId="0" applyFont="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tabSelected="1" workbookViewId="0"/>
  </sheetViews>
  <sheetFormatPr defaultRowHeight="15"/>
  <cols>
    <col min="1" max="2" width="36.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921082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92917429</v>
      </c>
      <c r="D13" s="4"/>
    </row>
    <row r="14" spans="1:4">
      <c r="A14" s="2" t="s">
        <v>21</v>
      </c>
      <c r="B14" s="4"/>
      <c r="C14" s="4"/>
      <c r="D14" s="7">
        <v>3.7</v>
      </c>
    </row>
    <row r="15" spans="1:4">
      <c r="A15" s="2" t="s">
        <v>22</v>
      </c>
      <c r="B15" s="4" t="s">
        <v>23</v>
      </c>
      <c r="C15" s="4"/>
      <c r="D15" s="4"/>
    </row>
    <row r="16" spans="1:4">
      <c r="A16" s="2" t="s">
        <v>24</v>
      </c>
      <c r="B16" s="4" t="s">
        <v>25</v>
      </c>
      <c r="C16" s="4"/>
      <c r="D16" s="4"/>
    </row>
    <row r="17" spans="1:4">
      <c r="A17" s="2" t="s">
        <v>26</v>
      </c>
      <c r="B17" s="4" t="s">
        <v>23</v>
      </c>
      <c r="C17" s="4"/>
      <c r="D17" s="4"/>
    </row>
    <row r="18" spans="1:4" ht="30">
      <c r="A18" s="2" t="s">
        <v>27</v>
      </c>
      <c r="B18" s="4"/>
      <c r="C18" s="4"/>
      <c r="D18" s="4"/>
    </row>
    <row r="19" spans="1:4">
      <c r="A19" s="3" t="s">
        <v>6</v>
      </c>
      <c r="B19" s="4"/>
      <c r="C19" s="4"/>
      <c r="D19" s="4"/>
    </row>
    <row r="20" spans="1:4" ht="30">
      <c r="A20" s="2" t="s">
        <v>7</v>
      </c>
      <c r="B20" s="4" t="s">
        <v>28</v>
      </c>
      <c r="C20" s="4"/>
      <c r="D20" s="4"/>
    </row>
    <row r="21" spans="1:4">
      <c r="A21" s="2" t="s">
        <v>9</v>
      </c>
      <c r="B21" s="4">
        <v>941713</v>
      </c>
      <c r="C21" s="4"/>
      <c r="D21" s="4"/>
    </row>
    <row r="22" spans="1:4">
      <c r="A22" s="2" t="s">
        <v>10</v>
      </c>
      <c r="B22" s="4">
        <f>--12-31</f>
        <v>-19</v>
      </c>
      <c r="C22" s="4"/>
      <c r="D22" s="4"/>
    </row>
    <row r="23" spans="1:4">
      <c r="A23" s="2" t="s">
        <v>11</v>
      </c>
      <c r="B23" s="4" t="s">
        <v>29</v>
      </c>
      <c r="C23" s="4"/>
      <c r="D23" s="4"/>
    </row>
    <row r="24" spans="1:4">
      <c r="A24" s="2" t="s">
        <v>13</v>
      </c>
      <c r="B24" s="4" t="s">
        <v>14</v>
      </c>
      <c r="C24" s="4"/>
      <c r="D24" s="4"/>
    </row>
    <row r="25" spans="1:4">
      <c r="A25" s="2" t="s">
        <v>15</v>
      </c>
      <c r="B25" s="5">
        <v>42004</v>
      </c>
      <c r="C25" s="4"/>
      <c r="D25" s="4"/>
    </row>
    <row r="26" spans="1:4">
      <c r="A26" s="2" t="s">
        <v>16</v>
      </c>
      <c r="B26" s="4">
        <v>2014</v>
      </c>
      <c r="C26" s="4"/>
      <c r="D26" s="4"/>
    </row>
    <row r="27" spans="1:4">
      <c r="A27" s="2" t="s">
        <v>17</v>
      </c>
      <c r="B27" s="4" t="s">
        <v>18</v>
      </c>
      <c r="C27" s="4"/>
      <c r="D27" s="4"/>
    </row>
    <row r="28" spans="1:4">
      <c r="A28" s="2" t="s">
        <v>19</v>
      </c>
      <c r="B28" s="4" t="b">
        <v>0</v>
      </c>
      <c r="C28" s="4"/>
      <c r="D28" s="4"/>
    </row>
    <row r="29" spans="1:4">
      <c r="A29" s="2" t="s">
        <v>22</v>
      </c>
      <c r="B29" s="4" t="s">
        <v>23</v>
      </c>
      <c r="C29" s="4"/>
      <c r="D29" s="4"/>
    </row>
    <row r="30" spans="1:4">
      <c r="A30" s="2" t="s">
        <v>24</v>
      </c>
      <c r="B30" s="4" t="s">
        <v>25</v>
      </c>
      <c r="C30" s="4"/>
      <c r="D30" s="4"/>
    </row>
    <row r="31" spans="1:4">
      <c r="A31" s="2" t="s">
        <v>26</v>
      </c>
      <c r="B31" s="4" t="s">
        <v>23</v>
      </c>
      <c r="C31" s="4"/>
      <c r="D31"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0.7109375" bestFit="1" customWidth="1"/>
    <col min="2" max="2" width="36.5703125" bestFit="1" customWidth="1"/>
    <col min="3" max="3" width="7.7109375" customWidth="1"/>
    <col min="4" max="4" width="25.28515625" customWidth="1"/>
    <col min="5" max="5" width="6" customWidth="1"/>
    <col min="6" max="6" width="35.85546875" customWidth="1"/>
    <col min="7" max="7" width="7.7109375" customWidth="1"/>
    <col min="8" max="8" width="25.28515625" customWidth="1"/>
    <col min="9" max="9" width="6" customWidth="1"/>
  </cols>
  <sheetData>
    <row r="1" spans="1:9" ht="15" customHeight="1">
      <c r="A1" s="9" t="s">
        <v>418</v>
      </c>
      <c r="B1" s="9" t="s">
        <v>2</v>
      </c>
      <c r="C1" s="9"/>
      <c r="D1" s="9"/>
      <c r="E1" s="9"/>
      <c r="F1" s="9"/>
      <c r="G1" s="9"/>
      <c r="H1" s="9"/>
      <c r="I1" s="9"/>
    </row>
    <row r="2" spans="1:9" ht="15" customHeight="1">
      <c r="A2" s="9"/>
      <c r="B2" s="9" t="s">
        <v>3</v>
      </c>
      <c r="C2" s="9"/>
      <c r="D2" s="9"/>
      <c r="E2" s="9"/>
      <c r="F2" s="9"/>
      <c r="G2" s="9"/>
      <c r="H2" s="9"/>
      <c r="I2" s="9"/>
    </row>
    <row r="3" spans="1:9">
      <c r="A3" s="3" t="s">
        <v>419</v>
      </c>
      <c r="B3" s="11"/>
      <c r="C3" s="11"/>
      <c r="D3" s="11"/>
      <c r="E3" s="11"/>
      <c r="F3" s="11"/>
      <c r="G3" s="11"/>
      <c r="H3" s="11"/>
      <c r="I3" s="11"/>
    </row>
    <row r="4" spans="1:9">
      <c r="A4" s="12" t="s">
        <v>418</v>
      </c>
      <c r="B4" s="57" t="s">
        <v>418</v>
      </c>
      <c r="C4" s="57"/>
      <c r="D4" s="57"/>
      <c r="E4" s="57"/>
      <c r="F4" s="57"/>
      <c r="G4" s="57"/>
      <c r="H4" s="57"/>
      <c r="I4" s="57"/>
    </row>
    <row r="5" spans="1:9">
      <c r="A5" s="12"/>
      <c r="B5" s="11"/>
      <c r="C5" s="11"/>
      <c r="D5" s="11"/>
      <c r="E5" s="11"/>
      <c r="F5" s="11"/>
      <c r="G5" s="11"/>
      <c r="H5" s="11"/>
      <c r="I5" s="11"/>
    </row>
    <row r="6" spans="1:9">
      <c r="A6" s="12"/>
      <c r="B6" s="58" t="s">
        <v>420</v>
      </c>
      <c r="C6" s="58"/>
      <c r="D6" s="58"/>
      <c r="E6" s="58"/>
      <c r="F6" s="58"/>
      <c r="G6" s="58"/>
      <c r="H6" s="58"/>
      <c r="I6" s="58"/>
    </row>
    <row r="7" spans="1:9">
      <c r="A7" s="12"/>
      <c r="B7" s="95"/>
      <c r="C7" s="95"/>
      <c r="D7" s="95"/>
      <c r="E7" s="95"/>
      <c r="F7" s="95"/>
      <c r="G7" s="95"/>
      <c r="H7" s="95"/>
      <c r="I7" s="95"/>
    </row>
    <row r="8" spans="1:9">
      <c r="A8" s="12"/>
      <c r="B8" s="31"/>
      <c r="C8" s="31"/>
      <c r="D8" s="31"/>
      <c r="E8" s="31"/>
      <c r="F8" s="31"/>
      <c r="G8" s="31"/>
      <c r="H8" s="31"/>
      <c r="I8" s="31"/>
    </row>
    <row r="9" spans="1:9">
      <c r="A9" s="12"/>
      <c r="B9" s="20"/>
      <c r="C9" s="20"/>
      <c r="D9" s="20"/>
      <c r="E9" s="20"/>
      <c r="F9" s="20"/>
      <c r="G9" s="20"/>
      <c r="H9" s="20"/>
      <c r="I9" s="20"/>
    </row>
    <row r="10" spans="1:9" ht="15.75" thickBot="1">
      <c r="A10" s="12"/>
      <c r="B10" s="19"/>
      <c r="C10" s="68" t="s">
        <v>421</v>
      </c>
      <c r="D10" s="68"/>
      <c r="E10" s="68"/>
      <c r="F10" s="68"/>
      <c r="G10" s="68"/>
      <c r="H10" s="68"/>
      <c r="I10" s="68"/>
    </row>
    <row r="11" spans="1:9" ht="16.5" thickTop="1" thickBot="1">
      <c r="A11" s="12"/>
      <c r="B11" s="19"/>
      <c r="C11" s="69">
        <v>2014</v>
      </c>
      <c r="D11" s="69"/>
      <c r="E11" s="69"/>
      <c r="F11" s="19"/>
      <c r="G11" s="69">
        <v>2013</v>
      </c>
      <c r="H11" s="69"/>
      <c r="I11" s="69"/>
    </row>
    <row r="12" spans="1:9" ht="15.75" thickTop="1">
      <c r="A12" s="12"/>
      <c r="B12" s="35" t="s">
        <v>422</v>
      </c>
      <c r="C12" s="70" t="s">
        <v>364</v>
      </c>
      <c r="D12" s="72" t="s">
        <v>423</v>
      </c>
      <c r="E12" s="74"/>
      <c r="F12" s="40"/>
      <c r="G12" s="70" t="s">
        <v>364</v>
      </c>
      <c r="H12" s="76">
        <v>16454</v>
      </c>
      <c r="I12" s="74"/>
    </row>
    <row r="13" spans="1:9">
      <c r="A13" s="12"/>
      <c r="B13" s="35"/>
      <c r="C13" s="71"/>
      <c r="D13" s="73"/>
      <c r="E13" s="75"/>
      <c r="F13" s="40"/>
      <c r="G13" s="71"/>
      <c r="H13" s="77"/>
      <c r="I13" s="75"/>
    </row>
    <row r="14" spans="1:9">
      <c r="A14" s="12"/>
      <c r="B14" s="78" t="s">
        <v>424</v>
      </c>
      <c r="C14" s="55" t="s">
        <v>423</v>
      </c>
      <c r="D14" s="55"/>
      <c r="E14" s="32"/>
      <c r="F14" s="32"/>
      <c r="G14" s="55" t="s">
        <v>423</v>
      </c>
      <c r="H14" s="55"/>
      <c r="I14" s="32"/>
    </row>
    <row r="15" spans="1:9" ht="15.75" thickBot="1">
      <c r="A15" s="12"/>
      <c r="B15" s="78"/>
      <c r="C15" s="45"/>
      <c r="D15" s="45"/>
      <c r="E15" s="79"/>
      <c r="F15" s="32"/>
      <c r="G15" s="45"/>
      <c r="H15" s="45"/>
      <c r="I15" s="79"/>
    </row>
    <row r="16" spans="1:9">
      <c r="A16" s="12"/>
      <c r="B16" s="40"/>
      <c r="C16" s="80" t="s">
        <v>423</v>
      </c>
      <c r="D16" s="80"/>
      <c r="E16" s="41"/>
      <c r="F16" s="40"/>
      <c r="G16" s="49">
        <v>16454</v>
      </c>
      <c r="H16" s="49"/>
      <c r="I16" s="41"/>
    </row>
    <row r="17" spans="1:9" ht="15.75" thickBot="1">
      <c r="A17" s="12"/>
      <c r="B17" s="40"/>
      <c r="C17" s="81"/>
      <c r="D17" s="81"/>
      <c r="E17" s="82"/>
      <c r="F17" s="40"/>
      <c r="G17" s="83"/>
      <c r="H17" s="83"/>
      <c r="I17" s="82"/>
    </row>
    <row r="18" spans="1:9">
      <c r="A18" s="12"/>
      <c r="B18" s="42" t="s">
        <v>425</v>
      </c>
      <c r="C18" s="84">
        <v>10869</v>
      </c>
      <c r="D18" s="84"/>
      <c r="E18" s="86"/>
      <c r="F18" s="32"/>
      <c r="G18" s="84">
        <v>9435</v>
      </c>
      <c r="H18" s="84"/>
      <c r="I18" s="86"/>
    </row>
    <row r="19" spans="1:9">
      <c r="A19" s="12"/>
      <c r="B19" s="42"/>
      <c r="C19" s="85"/>
      <c r="D19" s="85"/>
      <c r="E19" s="87"/>
      <c r="F19" s="32"/>
      <c r="G19" s="85"/>
      <c r="H19" s="85"/>
      <c r="I19" s="87"/>
    </row>
    <row r="20" spans="1:9">
      <c r="A20" s="12"/>
      <c r="B20" s="46" t="s">
        <v>424</v>
      </c>
      <c r="C20" s="44" t="s">
        <v>423</v>
      </c>
      <c r="D20" s="44"/>
      <c r="E20" s="40"/>
      <c r="F20" s="40"/>
      <c r="G20" s="44" t="s">
        <v>423</v>
      </c>
      <c r="H20" s="44"/>
      <c r="I20" s="40"/>
    </row>
    <row r="21" spans="1:9" ht="15.75" thickBot="1">
      <c r="A21" s="12"/>
      <c r="B21" s="46"/>
      <c r="C21" s="81"/>
      <c r="D21" s="81"/>
      <c r="E21" s="82"/>
      <c r="F21" s="40"/>
      <c r="G21" s="81"/>
      <c r="H21" s="81"/>
      <c r="I21" s="82"/>
    </row>
    <row r="22" spans="1:9">
      <c r="A22" s="12"/>
      <c r="B22" s="32"/>
      <c r="C22" s="84">
        <v>10869</v>
      </c>
      <c r="D22" s="84"/>
      <c r="E22" s="86"/>
      <c r="F22" s="32"/>
      <c r="G22" s="84">
        <v>9435</v>
      </c>
      <c r="H22" s="84"/>
      <c r="I22" s="86"/>
    </row>
    <row r="23" spans="1:9" ht="15.75" thickBot="1">
      <c r="A23" s="12"/>
      <c r="B23" s="32"/>
      <c r="C23" s="88"/>
      <c r="D23" s="88"/>
      <c r="E23" s="79"/>
      <c r="F23" s="32"/>
      <c r="G23" s="88"/>
      <c r="H23" s="88"/>
      <c r="I23" s="79"/>
    </row>
    <row r="24" spans="1:9">
      <c r="A24" s="12"/>
      <c r="B24" s="35" t="s">
        <v>426</v>
      </c>
      <c r="C24" s="49">
        <v>2522</v>
      </c>
      <c r="D24" s="49"/>
      <c r="E24" s="41"/>
      <c r="F24" s="40"/>
      <c r="G24" s="80">
        <v>822</v>
      </c>
      <c r="H24" s="80"/>
      <c r="I24" s="41"/>
    </row>
    <row r="25" spans="1:9">
      <c r="A25" s="12"/>
      <c r="B25" s="35"/>
      <c r="C25" s="54"/>
      <c r="D25" s="54"/>
      <c r="E25" s="40"/>
      <c r="F25" s="40"/>
      <c r="G25" s="44"/>
      <c r="H25" s="44"/>
      <c r="I25" s="40"/>
    </row>
    <row r="26" spans="1:9" ht="15.75" thickBot="1">
      <c r="A26" s="12"/>
      <c r="B26" s="67" t="s">
        <v>424</v>
      </c>
      <c r="C26" s="45" t="s">
        <v>427</v>
      </c>
      <c r="D26" s="45"/>
      <c r="E26" s="29" t="s">
        <v>367</v>
      </c>
      <c r="F26" s="19"/>
      <c r="G26" s="45" t="s">
        <v>428</v>
      </c>
      <c r="H26" s="45"/>
      <c r="I26" s="29" t="s">
        <v>367</v>
      </c>
    </row>
    <row r="27" spans="1:9">
      <c r="A27" s="12"/>
      <c r="B27" s="40"/>
      <c r="C27" s="49">
        <v>2247</v>
      </c>
      <c r="D27" s="49"/>
      <c r="E27" s="41"/>
      <c r="F27" s="40"/>
      <c r="G27" s="80">
        <v>520</v>
      </c>
      <c r="H27" s="80"/>
      <c r="I27" s="41"/>
    </row>
    <row r="28" spans="1:9" ht="15.75" thickBot="1">
      <c r="A28" s="12"/>
      <c r="B28" s="40"/>
      <c r="C28" s="83"/>
      <c r="D28" s="83"/>
      <c r="E28" s="82"/>
      <c r="F28" s="40"/>
      <c r="G28" s="81"/>
      <c r="H28" s="81"/>
      <c r="I28" s="82"/>
    </row>
    <row r="29" spans="1:9">
      <c r="A29" s="12"/>
      <c r="B29" s="78" t="s">
        <v>429</v>
      </c>
      <c r="C29" s="89" t="s">
        <v>364</v>
      </c>
      <c r="D29" s="84">
        <v>13116</v>
      </c>
      <c r="E29" s="86"/>
      <c r="F29" s="32"/>
      <c r="G29" s="89" t="s">
        <v>364</v>
      </c>
      <c r="H29" s="84">
        <v>26409</v>
      </c>
      <c r="I29" s="86"/>
    </row>
    <row r="30" spans="1:9" ht="15.75" thickBot="1">
      <c r="A30" s="12"/>
      <c r="B30" s="78"/>
      <c r="C30" s="90"/>
      <c r="D30" s="91"/>
      <c r="E30" s="92"/>
      <c r="F30" s="32"/>
      <c r="G30" s="90"/>
      <c r="H30" s="91"/>
      <c r="I30" s="92"/>
    </row>
    <row r="31" spans="1:9" ht="15.75" thickTop="1">
      <c r="A31" s="12"/>
      <c r="B31" s="11"/>
      <c r="C31" s="11"/>
      <c r="D31" s="11"/>
      <c r="E31" s="11"/>
      <c r="F31" s="11"/>
      <c r="G31" s="11"/>
      <c r="H31" s="11"/>
      <c r="I31" s="11"/>
    </row>
    <row r="32" spans="1:9" ht="38.25" customHeight="1">
      <c r="A32" s="12"/>
      <c r="B32" s="58" t="s">
        <v>430</v>
      </c>
      <c r="C32" s="58"/>
      <c r="D32" s="58"/>
      <c r="E32" s="58"/>
      <c r="F32" s="58"/>
      <c r="G32" s="58"/>
      <c r="H32" s="58"/>
      <c r="I32" s="58"/>
    </row>
    <row r="33" spans="1:9">
      <c r="A33" s="12"/>
      <c r="B33" s="11"/>
      <c r="C33" s="11"/>
      <c r="D33" s="11"/>
      <c r="E33" s="11"/>
      <c r="F33" s="11"/>
      <c r="G33" s="11"/>
      <c r="H33" s="11"/>
      <c r="I33" s="11"/>
    </row>
    <row r="34" spans="1:9" ht="63.75" customHeight="1">
      <c r="A34" s="12"/>
      <c r="B34" s="58" t="s">
        <v>431</v>
      </c>
      <c r="C34" s="58"/>
      <c r="D34" s="58"/>
      <c r="E34" s="58"/>
      <c r="F34" s="58"/>
      <c r="G34" s="58"/>
      <c r="H34" s="58"/>
      <c r="I34" s="58"/>
    </row>
    <row r="35" spans="1:9">
      <c r="A35" s="12"/>
      <c r="B35" s="11"/>
      <c r="C35" s="11"/>
      <c r="D35" s="11"/>
      <c r="E35" s="11"/>
      <c r="F35" s="11"/>
      <c r="G35" s="11"/>
      <c r="H35" s="11"/>
      <c r="I35" s="11"/>
    </row>
    <row r="36" spans="1:9" ht="25.5" customHeight="1">
      <c r="A36" s="12"/>
      <c r="B36" s="58" t="s">
        <v>432</v>
      </c>
      <c r="C36" s="58"/>
      <c r="D36" s="58"/>
      <c r="E36" s="58"/>
      <c r="F36" s="58"/>
      <c r="G36" s="58"/>
      <c r="H36" s="58"/>
      <c r="I36" s="58"/>
    </row>
    <row r="37" spans="1:9">
      <c r="A37" s="12"/>
      <c r="B37" s="11"/>
      <c r="C37" s="11"/>
      <c r="D37" s="11"/>
      <c r="E37" s="11"/>
      <c r="F37" s="11"/>
      <c r="G37" s="11"/>
      <c r="H37" s="11"/>
      <c r="I37" s="11"/>
    </row>
    <row r="38" spans="1:9">
      <c r="A38" s="12"/>
      <c r="B38" s="58" t="s">
        <v>433</v>
      </c>
      <c r="C38" s="58"/>
      <c r="D38" s="58"/>
      <c r="E38" s="58"/>
      <c r="F38" s="58"/>
      <c r="G38" s="58"/>
      <c r="H38" s="58"/>
      <c r="I38" s="58"/>
    </row>
    <row r="39" spans="1:9">
      <c r="A39" s="12"/>
      <c r="B39" s="95"/>
      <c r="C39" s="95"/>
      <c r="D39" s="95"/>
      <c r="E39" s="95"/>
      <c r="F39" s="95"/>
      <c r="G39" s="95"/>
      <c r="H39" s="95"/>
      <c r="I39" s="95"/>
    </row>
    <row r="40" spans="1:9">
      <c r="A40" s="12"/>
      <c r="B40" s="31"/>
      <c r="C40" s="31"/>
      <c r="D40" s="31"/>
      <c r="E40" s="31"/>
      <c r="F40" s="31"/>
      <c r="G40" s="31"/>
      <c r="H40" s="31"/>
      <c r="I40" s="31"/>
    </row>
    <row r="41" spans="1:9">
      <c r="A41" s="12"/>
      <c r="B41" s="20"/>
      <c r="C41" s="20"/>
      <c r="D41" s="20"/>
      <c r="E41" s="20"/>
      <c r="F41" s="20"/>
      <c r="G41" s="20"/>
      <c r="H41" s="20"/>
      <c r="I41" s="20"/>
    </row>
    <row r="42" spans="1:9" ht="15.75" thickBot="1">
      <c r="A42" s="12"/>
      <c r="B42" s="19"/>
      <c r="C42" s="68" t="s">
        <v>421</v>
      </c>
      <c r="D42" s="68"/>
      <c r="E42" s="68"/>
      <c r="F42" s="68"/>
      <c r="G42" s="68"/>
      <c r="H42" s="68"/>
      <c r="I42" s="68"/>
    </row>
    <row r="43" spans="1:9" ht="16.5" thickTop="1" thickBot="1">
      <c r="A43" s="12"/>
      <c r="B43" s="19"/>
      <c r="C43" s="69">
        <v>2014</v>
      </c>
      <c r="D43" s="69"/>
      <c r="E43" s="69"/>
      <c r="F43" s="19"/>
      <c r="G43" s="69">
        <v>2013</v>
      </c>
      <c r="H43" s="69"/>
      <c r="I43" s="69"/>
    </row>
    <row r="44" spans="1:9" ht="15.75" thickTop="1">
      <c r="A44" s="12"/>
      <c r="B44" s="35" t="s">
        <v>434</v>
      </c>
      <c r="C44" s="70" t="s">
        <v>364</v>
      </c>
      <c r="D44" s="72">
        <v>302</v>
      </c>
      <c r="E44" s="74"/>
      <c r="F44" s="40"/>
      <c r="G44" s="70" t="s">
        <v>364</v>
      </c>
      <c r="H44" s="72">
        <v>182</v>
      </c>
      <c r="I44" s="74"/>
    </row>
    <row r="45" spans="1:9">
      <c r="A45" s="12"/>
      <c r="B45" s="35"/>
      <c r="C45" s="71"/>
      <c r="D45" s="73"/>
      <c r="E45" s="75"/>
      <c r="F45" s="40"/>
      <c r="G45" s="71"/>
      <c r="H45" s="73"/>
      <c r="I45" s="75"/>
    </row>
    <row r="46" spans="1:9">
      <c r="A46" s="12"/>
      <c r="B46" s="42" t="s">
        <v>435</v>
      </c>
      <c r="C46" s="55" t="s">
        <v>436</v>
      </c>
      <c r="D46" s="55"/>
      <c r="E46" s="42" t="s">
        <v>367</v>
      </c>
      <c r="F46" s="32"/>
      <c r="G46" s="55">
        <v>120</v>
      </c>
      <c r="H46" s="55"/>
      <c r="I46" s="32"/>
    </row>
    <row r="47" spans="1:9" ht="15.75" thickBot="1">
      <c r="A47" s="12"/>
      <c r="B47" s="42"/>
      <c r="C47" s="45"/>
      <c r="D47" s="45"/>
      <c r="E47" s="93"/>
      <c r="F47" s="32"/>
      <c r="G47" s="45"/>
      <c r="H47" s="45"/>
      <c r="I47" s="79"/>
    </row>
    <row r="48" spans="1:9">
      <c r="A48" s="12"/>
      <c r="B48" s="46" t="s">
        <v>437</v>
      </c>
      <c r="C48" s="47" t="s">
        <v>364</v>
      </c>
      <c r="D48" s="80">
        <v>275</v>
      </c>
      <c r="E48" s="41"/>
      <c r="F48" s="40"/>
      <c r="G48" s="47" t="s">
        <v>364</v>
      </c>
      <c r="H48" s="80">
        <v>302</v>
      </c>
      <c r="I48" s="41"/>
    </row>
    <row r="49" spans="1:9" ht="15.75" thickBot="1">
      <c r="A49" s="12"/>
      <c r="B49" s="46"/>
      <c r="C49" s="48"/>
      <c r="D49" s="94"/>
      <c r="E49" s="51"/>
      <c r="F49" s="40"/>
      <c r="G49" s="48"/>
      <c r="H49" s="94"/>
      <c r="I49" s="51"/>
    </row>
    <row r="50" spans="1:9" ht="15.75" thickTop="1">
      <c r="A50" s="12"/>
      <c r="B50" s="32"/>
      <c r="C50" s="32"/>
      <c r="D50" s="32"/>
      <c r="E50" s="32"/>
      <c r="F50" s="32"/>
      <c r="G50" s="32"/>
      <c r="H50" s="32"/>
      <c r="I50" s="32"/>
    </row>
  </sheetData>
  <mergeCells count="109">
    <mergeCell ref="B36:I36"/>
    <mergeCell ref="B37:I37"/>
    <mergeCell ref="B38:I38"/>
    <mergeCell ref="B39:I39"/>
    <mergeCell ref="B50:I50"/>
    <mergeCell ref="B7:I7"/>
    <mergeCell ref="B31:I31"/>
    <mergeCell ref="B32:I32"/>
    <mergeCell ref="B33:I33"/>
    <mergeCell ref="B34:I34"/>
    <mergeCell ref="B35:I35"/>
    <mergeCell ref="H48:H49"/>
    <mergeCell ref="I48:I49"/>
    <mergeCell ref="A1:A2"/>
    <mergeCell ref="B1:I1"/>
    <mergeCell ref="B2:I2"/>
    <mergeCell ref="B3:I3"/>
    <mergeCell ref="A4:A50"/>
    <mergeCell ref="B4:I4"/>
    <mergeCell ref="B5:I5"/>
    <mergeCell ref="B6:I6"/>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0:I40"/>
    <mergeCell ref="C42:I42"/>
    <mergeCell ref="C43:E43"/>
    <mergeCell ref="G43:I43"/>
    <mergeCell ref="B44:B45"/>
    <mergeCell ref="C44:C45"/>
    <mergeCell ref="D44:D45"/>
    <mergeCell ref="E44:E45"/>
    <mergeCell ref="F44:F45"/>
    <mergeCell ref="G44:G45"/>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workbookViewId="0"/>
  </sheetViews>
  <sheetFormatPr defaultRowHeight="15"/>
  <cols>
    <col min="1" max="3" width="36.5703125" bestFit="1" customWidth="1"/>
    <col min="4" max="4" width="36.5703125" customWidth="1"/>
    <col min="5" max="5" width="3.140625" customWidth="1"/>
    <col min="6" max="6" width="21.5703125" customWidth="1"/>
    <col min="7" max="7" width="4.28515625" customWidth="1"/>
    <col min="8" max="8" width="16.42578125" customWidth="1"/>
    <col min="9" max="9" width="3.140625" customWidth="1"/>
    <col min="10" max="10" width="20.28515625" customWidth="1"/>
    <col min="11" max="11" width="4.28515625" customWidth="1"/>
    <col min="12" max="12" width="16.42578125" customWidth="1"/>
    <col min="13" max="13" width="20.28515625" customWidth="1"/>
  </cols>
  <sheetData>
    <row r="1" spans="1:13" ht="15" customHeight="1">
      <c r="A1" s="9" t="s">
        <v>438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439</v>
      </c>
      <c r="B3" s="11"/>
      <c r="C3" s="11"/>
      <c r="D3" s="11"/>
      <c r="E3" s="11"/>
      <c r="F3" s="11"/>
      <c r="G3" s="11"/>
      <c r="H3" s="11"/>
      <c r="I3" s="11"/>
      <c r="J3" s="11"/>
      <c r="K3" s="11"/>
      <c r="L3" s="11"/>
      <c r="M3" s="11"/>
    </row>
    <row r="4" spans="1:13">
      <c r="A4" s="12" t="s">
        <v>438</v>
      </c>
      <c r="B4" s="57" t="s">
        <v>440</v>
      </c>
      <c r="C4" s="57"/>
      <c r="D4" s="57"/>
      <c r="E4" s="57"/>
      <c r="F4" s="57"/>
      <c r="G4" s="57"/>
      <c r="H4" s="57"/>
      <c r="I4" s="57"/>
      <c r="J4" s="57"/>
      <c r="K4" s="57"/>
      <c r="L4" s="57"/>
      <c r="M4" s="57"/>
    </row>
    <row r="5" spans="1:13">
      <c r="A5" s="12"/>
      <c r="B5" s="11"/>
      <c r="C5" s="11"/>
      <c r="D5" s="11"/>
      <c r="E5" s="11"/>
      <c r="F5" s="11"/>
      <c r="G5" s="11"/>
      <c r="H5" s="11"/>
      <c r="I5" s="11"/>
      <c r="J5" s="11"/>
      <c r="K5" s="11"/>
      <c r="L5" s="11"/>
      <c r="M5" s="11"/>
    </row>
    <row r="6" spans="1:13">
      <c r="A6" s="12"/>
      <c r="B6" s="57" t="s">
        <v>441</v>
      </c>
      <c r="C6" s="57"/>
      <c r="D6" s="57"/>
      <c r="E6" s="57"/>
      <c r="F6" s="57"/>
      <c r="G6" s="57"/>
      <c r="H6" s="57"/>
      <c r="I6" s="57"/>
      <c r="J6" s="57"/>
      <c r="K6" s="57"/>
      <c r="L6" s="57"/>
      <c r="M6" s="57"/>
    </row>
    <row r="7" spans="1:13">
      <c r="A7" s="12"/>
      <c r="B7" s="11"/>
      <c r="C7" s="11"/>
      <c r="D7" s="11"/>
      <c r="E7" s="11"/>
      <c r="F7" s="11"/>
      <c r="G7" s="11"/>
      <c r="H7" s="11"/>
      <c r="I7" s="11"/>
      <c r="J7" s="11"/>
      <c r="K7" s="11"/>
      <c r="L7" s="11"/>
      <c r="M7" s="11"/>
    </row>
    <row r="8" spans="1:13">
      <c r="A8" s="12"/>
      <c r="B8" s="58" t="s">
        <v>442</v>
      </c>
      <c r="C8" s="58"/>
      <c r="D8" s="58"/>
      <c r="E8" s="58"/>
      <c r="F8" s="58"/>
      <c r="G8" s="58"/>
      <c r="H8" s="58"/>
      <c r="I8" s="58"/>
      <c r="J8" s="58"/>
      <c r="K8" s="58"/>
      <c r="L8" s="58"/>
      <c r="M8" s="58"/>
    </row>
    <row r="9" spans="1:13">
      <c r="A9" s="12"/>
      <c r="B9" s="11"/>
      <c r="C9" s="11"/>
      <c r="D9" s="11"/>
      <c r="E9" s="11"/>
      <c r="F9" s="11"/>
      <c r="G9" s="11"/>
      <c r="H9" s="11"/>
      <c r="I9" s="11"/>
      <c r="J9" s="11"/>
      <c r="K9" s="11"/>
      <c r="L9" s="11"/>
      <c r="M9" s="11"/>
    </row>
    <row r="10" spans="1:13">
      <c r="A10" s="12"/>
      <c r="B10" s="61" t="s">
        <v>443</v>
      </c>
      <c r="C10" s="61"/>
      <c r="D10" s="61"/>
      <c r="E10" s="61"/>
      <c r="F10" s="61"/>
      <c r="G10" s="61"/>
      <c r="H10" s="61"/>
      <c r="I10" s="61"/>
      <c r="J10" s="61"/>
      <c r="K10" s="61"/>
      <c r="L10" s="61"/>
      <c r="M10" s="61"/>
    </row>
    <row r="11" spans="1:13">
      <c r="A11" s="12"/>
      <c r="B11" s="95"/>
      <c r="C11" s="95"/>
      <c r="D11" s="95"/>
      <c r="E11" s="95"/>
      <c r="F11" s="95"/>
      <c r="G11" s="95"/>
      <c r="H11" s="95"/>
      <c r="I11" s="95"/>
      <c r="J11" s="95"/>
      <c r="K11" s="95"/>
      <c r="L11" s="95"/>
      <c r="M11" s="95"/>
    </row>
    <row r="12" spans="1:13">
      <c r="A12" s="12"/>
      <c r="B12" s="31"/>
      <c r="C12" s="31"/>
      <c r="D12" s="31"/>
      <c r="E12" s="31"/>
      <c r="F12" s="31"/>
    </row>
    <row r="13" spans="1:13">
      <c r="A13" s="12"/>
      <c r="B13" s="20"/>
      <c r="C13" s="20"/>
      <c r="D13" s="20"/>
      <c r="E13" s="20"/>
      <c r="F13" s="20"/>
    </row>
    <row r="14" spans="1:13">
      <c r="A14" s="12"/>
      <c r="B14" s="102" t="s">
        <v>444</v>
      </c>
      <c r="C14" s="32"/>
      <c r="D14" s="102" t="s">
        <v>445</v>
      </c>
      <c r="E14" s="32"/>
      <c r="F14" s="23" t="s">
        <v>446</v>
      </c>
    </row>
    <row r="15" spans="1:13" ht="15.75" thickBot="1">
      <c r="A15" s="12"/>
      <c r="B15" s="103"/>
      <c r="C15" s="32"/>
      <c r="D15" s="103"/>
      <c r="E15" s="32"/>
      <c r="F15" s="63" t="s">
        <v>447</v>
      </c>
    </row>
    <row r="16" spans="1:13" ht="15.75" thickTop="1">
      <c r="A16" s="12"/>
      <c r="B16" s="97" t="s">
        <v>448</v>
      </c>
      <c r="C16" s="25"/>
      <c r="D16" s="97" t="s">
        <v>449</v>
      </c>
      <c r="E16" s="25"/>
      <c r="F16" s="98">
        <v>0.5</v>
      </c>
    </row>
    <row r="17" spans="1:13">
      <c r="A17" s="12"/>
      <c r="B17" s="99" t="s">
        <v>450</v>
      </c>
      <c r="C17" s="19"/>
      <c r="D17" s="99" t="s">
        <v>451</v>
      </c>
      <c r="E17" s="19"/>
      <c r="F17" s="100">
        <v>0.5</v>
      </c>
    </row>
    <row r="18" spans="1:13">
      <c r="A18" s="12"/>
      <c r="B18" s="97" t="s">
        <v>452</v>
      </c>
      <c r="C18" s="25"/>
      <c r="D18" s="97" t="s">
        <v>453</v>
      </c>
      <c r="E18" s="25"/>
      <c r="F18" s="101">
        <v>0.42899999999999999</v>
      </c>
    </row>
    <row r="19" spans="1:13">
      <c r="A19" s="12"/>
      <c r="B19" s="99" t="s">
        <v>454</v>
      </c>
      <c r="C19" s="19"/>
      <c r="D19" s="99" t="s">
        <v>455</v>
      </c>
      <c r="E19" s="19"/>
      <c r="F19" s="100">
        <v>0.4</v>
      </c>
    </row>
    <row r="20" spans="1:13">
      <c r="A20" s="12"/>
      <c r="B20" s="97" t="s">
        <v>456</v>
      </c>
      <c r="C20" s="25"/>
      <c r="D20" s="97" t="s">
        <v>455</v>
      </c>
      <c r="E20" s="25"/>
      <c r="F20" s="101">
        <v>0.39900000000000002</v>
      </c>
    </row>
    <row r="21" spans="1:13">
      <c r="A21" s="12"/>
      <c r="B21" s="99" t="s">
        <v>457</v>
      </c>
      <c r="C21" s="19"/>
      <c r="D21" s="99" t="s">
        <v>451</v>
      </c>
      <c r="E21" s="19"/>
      <c r="F21" s="100">
        <v>0.26500000000000001</v>
      </c>
    </row>
    <row r="22" spans="1:13">
      <c r="A22" s="12"/>
      <c r="B22" s="97" t="s">
        <v>458</v>
      </c>
      <c r="C22" s="25"/>
      <c r="D22" s="97" t="s">
        <v>459</v>
      </c>
      <c r="E22" s="25"/>
      <c r="F22" s="101">
        <v>0.25</v>
      </c>
    </row>
    <row r="23" spans="1:13">
      <c r="A23" s="12"/>
      <c r="B23" s="99" t="s">
        <v>460</v>
      </c>
      <c r="C23" s="19"/>
      <c r="D23" s="99" t="s">
        <v>453</v>
      </c>
      <c r="E23" s="19"/>
      <c r="F23" s="100">
        <v>0.22800000000000001</v>
      </c>
    </row>
    <row r="24" spans="1:13">
      <c r="A24" s="12"/>
      <c r="B24" s="97" t="s">
        <v>461</v>
      </c>
      <c r="C24" s="25"/>
      <c r="D24" s="97" t="s">
        <v>451</v>
      </c>
      <c r="E24" s="25"/>
      <c r="F24" s="101">
        <v>0.125</v>
      </c>
    </row>
    <row r="25" spans="1:13">
      <c r="A25" s="12"/>
      <c r="B25" s="11"/>
      <c r="C25" s="11"/>
      <c r="D25" s="11"/>
      <c r="E25" s="11"/>
      <c r="F25" s="11"/>
      <c r="G25" s="11"/>
      <c r="H25" s="11"/>
      <c r="I25" s="11"/>
      <c r="J25" s="11"/>
      <c r="K25" s="11"/>
      <c r="L25" s="11"/>
      <c r="M25" s="11"/>
    </row>
    <row r="26" spans="1:13">
      <c r="A26" s="12"/>
      <c r="B26" s="58" t="s">
        <v>462</v>
      </c>
      <c r="C26" s="58"/>
      <c r="D26" s="58"/>
      <c r="E26" s="58"/>
      <c r="F26" s="58"/>
      <c r="G26" s="58"/>
      <c r="H26" s="58"/>
      <c r="I26" s="58"/>
      <c r="J26" s="58"/>
      <c r="K26" s="58"/>
      <c r="L26" s="58"/>
      <c r="M26" s="58"/>
    </row>
    <row r="27" spans="1:13">
      <c r="A27" s="12"/>
      <c r="B27" s="95"/>
      <c r="C27" s="95"/>
      <c r="D27" s="95"/>
      <c r="E27" s="95"/>
      <c r="F27" s="95"/>
      <c r="G27" s="95"/>
      <c r="H27" s="95"/>
      <c r="I27" s="95"/>
      <c r="J27" s="95"/>
      <c r="K27" s="95"/>
      <c r="L27" s="95"/>
      <c r="M27" s="95"/>
    </row>
    <row r="28" spans="1:13">
      <c r="A28" s="12"/>
      <c r="B28" s="31"/>
      <c r="C28" s="31"/>
      <c r="D28" s="31"/>
      <c r="E28" s="31"/>
      <c r="F28" s="31"/>
      <c r="G28" s="31"/>
      <c r="H28" s="31"/>
      <c r="I28" s="31"/>
    </row>
    <row r="29" spans="1:13">
      <c r="A29" s="12"/>
      <c r="B29" s="20"/>
      <c r="C29" s="20"/>
      <c r="D29" s="20"/>
      <c r="E29" s="20"/>
      <c r="F29" s="20"/>
      <c r="G29" s="20"/>
      <c r="H29" s="20"/>
      <c r="I29" s="20"/>
    </row>
    <row r="30" spans="1:13" ht="15.75" thickBot="1">
      <c r="A30" s="12"/>
      <c r="B30" s="19"/>
      <c r="C30" s="68" t="s">
        <v>463</v>
      </c>
      <c r="D30" s="68"/>
      <c r="E30" s="68"/>
      <c r="F30" s="68"/>
      <c r="G30" s="68"/>
      <c r="H30" s="68"/>
      <c r="I30" s="68"/>
    </row>
    <row r="31" spans="1:13" ht="16.5" thickTop="1" thickBot="1">
      <c r="A31" s="12"/>
      <c r="B31" s="19"/>
      <c r="C31" s="69">
        <v>2014</v>
      </c>
      <c r="D31" s="69"/>
      <c r="E31" s="69"/>
      <c r="F31" s="19"/>
      <c r="G31" s="69">
        <v>2013</v>
      </c>
      <c r="H31" s="69"/>
      <c r="I31" s="69"/>
    </row>
    <row r="32" spans="1:13" ht="15.75" thickTop="1">
      <c r="A32" s="12"/>
      <c r="B32" s="104" t="s">
        <v>464</v>
      </c>
      <c r="C32" s="74"/>
      <c r="D32" s="74"/>
      <c r="E32" s="74"/>
      <c r="F32" s="25"/>
      <c r="G32" s="74"/>
      <c r="H32" s="74"/>
      <c r="I32" s="74"/>
    </row>
    <row r="33" spans="1:9">
      <c r="A33" s="12"/>
      <c r="B33" s="105" t="s">
        <v>77</v>
      </c>
      <c r="C33" s="32"/>
      <c r="D33" s="32"/>
      <c r="E33" s="32"/>
      <c r="F33" s="19"/>
      <c r="G33" s="32"/>
      <c r="H33" s="32"/>
      <c r="I33" s="32"/>
    </row>
    <row r="34" spans="1:9">
      <c r="A34" s="12"/>
      <c r="B34" s="109" t="s">
        <v>465</v>
      </c>
      <c r="C34" s="35" t="s">
        <v>364</v>
      </c>
      <c r="D34" s="54">
        <v>209097</v>
      </c>
      <c r="E34" s="40"/>
      <c r="F34" s="40"/>
      <c r="G34" s="35" t="s">
        <v>364</v>
      </c>
      <c r="H34" s="54">
        <v>228497</v>
      </c>
      <c r="I34" s="40"/>
    </row>
    <row r="35" spans="1:9">
      <c r="A35" s="12"/>
      <c r="B35" s="109"/>
      <c r="C35" s="35"/>
      <c r="D35" s="54"/>
      <c r="E35" s="40"/>
      <c r="F35" s="40"/>
      <c r="G35" s="35"/>
      <c r="H35" s="54"/>
      <c r="I35" s="40"/>
    </row>
    <row r="36" spans="1:9">
      <c r="A36" s="12"/>
      <c r="B36" s="110" t="s">
        <v>466</v>
      </c>
      <c r="C36" s="43">
        <v>56330</v>
      </c>
      <c r="D36" s="43"/>
      <c r="E36" s="32"/>
      <c r="F36" s="32"/>
      <c r="G36" s="43">
        <v>66196</v>
      </c>
      <c r="H36" s="43"/>
      <c r="I36" s="32"/>
    </row>
    <row r="37" spans="1:9" ht="15.75" thickBot="1">
      <c r="A37" s="12"/>
      <c r="B37" s="110"/>
      <c r="C37" s="88"/>
      <c r="D37" s="88"/>
      <c r="E37" s="79"/>
      <c r="F37" s="32"/>
      <c r="G37" s="88"/>
      <c r="H37" s="88"/>
      <c r="I37" s="79"/>
    </row>
    <row r="38" spans="1:9">
      <c r="A38" s="12"/>
      <c r="B38" s="111" t="s">
        <v>50</v>
      </c>
      <c r="C38" s="47" t="s">
        <v>364</v>
      </c>
      <c r="D38" s="49">
        <v>265427</v>
      </c>
      <c r="E38" s="41"/>
      <c r="F38" s="40"/>
      <c r="G38" s="47" t="s">
        <v>364</v>
      </c>
      <c r="H38" s="49">
        <v>294693</v>
      </c>
      <c r="I38" s="41"/>
    </row>
    <row r="39" spans="1:9" ht="15.75" thickBot="1">
      <c r="A39" s="12"/>
      <c r="B39" s="111"/>
      <c r="C39" s="48"/>
      <c r="D39" s="50"/>
      <c r="E39" s="51"/>
      <c r="F39" s="40"/>
      <c r="G39" s="48"/>
      <c r="H39" s="50"/>
      <c r="I39" s="51"/>
    </row>
    <row r="40" spans="1:9" ht="25.5" thickTop="1">
      <c r="A40" s="12"/>
      <c r="B40" s="105" t="s">
        <v>467</v>
      </c>
      <c r="C40" s="112"/>
      <c r="D40" s="112"/>
      <c r="E40" s="112"/>
      <c r="F40" s="19"/>
      <c r="G40" s="112"/>
      <c r="H40" s="112"/>
      <c r="I40" s="112"/>
    </row>
    <row r="41" spans="1:9">
      <c r="A41" s="12"/>
      <c r="B41" s="109" t="s">
        <v>468</v>
      </c>
      <c r="C41" s="35" t="s">
        <v>364</v>
      </c>
      <c r="D41" s="54">
        <v>170787</v>
      </c>
      <c r="E41" s="40"/>
      <c r="F41" s="40"/>
      <c r="G41" s="35" t="s">
        <v>364</v>
      </c>
      <c r="H41" s="54">
        <v>189432</v>
      </c>
      <c r="I41" s="40"/>
    </row>
    <row r="42" spans="1:9">
      <c r="A42" s="12"/>
      <c r="B42" s="109"/>
      <c r="C42" s="35"/>
      <c r="D42" s="54"/>
      <c r="E42" s="40"/>
      <c r="F42" s="40"/>
      <c r="G42" s="35"/>
      <c r="H42" s="54"/>
      <c r="I42" s="40"/>
    </row>
    <row r="43" spans="1:9">
      <c r="A43" s="12"/>
      <c r="B43" s="110" t="s">
        <v>469</v>
      </c>
      <c r="C43" s="43">
        <v>11240</v>
      </c>
      <c r="D43" s="43"/>
      <c r="E43" s="32"/>
      <c r="F43" s="32"/>
      <c r="G43" s="43">
        <v>11338</v>
      </c>
      <c r="H43" s="43"/>
      <c r="I43" s="32"/>
    </row>
    <row r="44" spans="1:9">
      <c r="A44" s="12"/>
      <c r="B44" s="110"/>
      <c r="C44" s="43"/>
      <c r="D44" s="43"/>
      <c r="E44" s="32"/>
      <c r="F44" s="32"/>
      <c r="G44" s="43"/>
      <c r="H44" s="43"/>
      <c r="I44" s="32"/>
    </row>
    <row r="45" spans="1:9">
      <c r="A45" s="12"/>
      <c r="B45" s="109" t="s">
        <v>470</v>
      </c>
      <c r="C45" s="54">
        <v>83400</v>
      </c>
      <c r="D45" s="54"/>
      <c r="E45" s="40"/>
      <c r="F45" s="40"/>
      <c r="G45" s="54">
        <v>93923</v>
      </c>
      <c r="H45" s="54"/>
      <c r="I45" s="40"/>
    </row>
    <row r="46" spans="1:9" ht="15.75" thickBot="1">
      <c r="A46" s="12"/>
      <c r="B46" s="109"/>
      <c r="C46" s="83"/>
      <c r="D46" s="83"/>
      <c r="E46" s="82"/>
      <c r="F46" s="40"/>
      <c r="G46" s="83"/>
      <c r="H46" s="83"/>
      <c r="I46" s="82"/>
    </row>
    <row r="47" spans="1:9">
      <c r="A47" s="12"/>
      <c r="B47" s="113" t="s">
        <v>471</v>
      </c>
      <c r="C47" s="89" t="s">
        <v>364</v>
      </c>
      <c r="D47" s="84">
        <v>265427</v>
      </c>
      <c r="E47" s="86"/>
      <c r="F47" s="32"/>
      <c r="G47" s="89" t="s">
        <v>364</v>
      </c>
      <c r="H47" s="84">
        <v>294693</v>
      </c>
      <c r="I47" s="86"/>
    </row>
    <row r="48" spans="1:9" ht="15.75" thickBot="1">
      <c r="A48" s="12"/>
      <c r="B48" s="113"/>
      <c r="C48" s="90"/>
      <c r="D48" s="91"/>
      <c r="E48" s="92"/>
      <c r="F48" s="32"/>
      <c r="G48" s="90"/>
      <c r="H48" s="91"/>
      <c r="I48" s="92"/>
    </row>
    <row r="49" spans="1:13" ht="15.75" thickTop="1">
      <c r="A49" s="12"/>
      <c r="B49" s="35" t="s">
        <v>472</v>
      </c>
      <c r="C49" s="114" t="s">
        <v>364</v>
      </c>
      <c r="D49" s="115">
        <v>28088</v>
      </c>
      <c r="E49" s="116"/>
      <c r="F49" s="40"/>
      <c r="G49" s="114" t="s">
        <v>364</v>
      </c>
      <c r="H49" s="115">
        <v>29099</v>
      </c>
      <c r="I49" s="116"/>
    </row>
    <row r="50" spans="1:13">
      <c r="A50" s="12"/>
      <c r="B50" s="35"/>
      <c r="C50" s="71"/>
      <c r="D50" s="77"/>
      <c r="E50" s="75"/>
      <c r="F50" s="40"/>
      <c r="G50" s="71"/>
      <c r="H50" s="77"/>
      <c r="I50" s="75"/>
    </row>
    <row r="51" spans="1:13">
      <c r="A51" s="12"/>
      <c r="B51" s="42" t="s">
        <v>473</v>
      </c>
      <c r="C51" s="55">
        <v>64</v>
      </c>
      <c r="D51" s="55"/>
      <c r="E51" s="32"/>
      <c r="F51" s="32"/>
      <c r="G51" s="55" t="s">
        <v>423</v>
      </c>
      <c r="H51" s="55"/>
      <c r="I51" s="32"/>
    </row>
    <row r="52" spans="1:13">
      <c r="A52" s="12"/>
      <c r="B52" s="42"/>
      <c r="C52" s="55"/>
      <c r="D52" s="55"/>
      <c r="E52" s="32"/>
      <c r="F52" s="32"/>
      <c r="G52" s="55"/>
      <c r="H52" s="55"/>
      <c r="I52" s="32"/>
    </row>
    <row r="53" spans="1:13">
      <c r="A53" s="12"/>
      <c r="B53" s="35" t="s">
        <v>474</v>
      </c>
      <c r="C53" s="44" t="s">
        <v>475</v>
      </c>
      <c r="D53" s="44"/>
      <c r="E53" s="35" t="s">
        <v>367</v>
      </c>
      <c r="F53" s="40"/>
      <c r="G53" s="44">
        <v>802</v>
      </c>
      <c r="H53" s="44"/>
      <c r="I53" s="40"/>
    </row>
    <row r="54" spans="1:13" ht="15.75" thickBot="1">
      <c r="A54" s="12"/>
      <c r="B54" s="35"/>
      <c r="C54" s="81"/>
      <c r="D54" s="81"/>
      <c r="E54" s="117"/>
      <c r="F54" s="40"/>
      <c r="G54" s="81"/>
      <c r="H54" s="81"/>
      <c r="I54" s="82"/>
    </row>
    <row r="55" spans="1:13">
      <c r="A55" s="12"/>
      <c r="B55" s="42" t="s">
        <v>476</v>
      </c>
      <c r="C55" s="89" t="s">
        <v>364</v>
      </c>
      <c r="D55" s="84">
        <v>27071</v>
      </c>
      <c r="E55" s="86"/>
      <c r="F55" s="32"/>
      <c r="G55" s="89" t="s">
        <v>364</v>
      </c>
      <c r="H55" s="84">
        <v>29901</v>
      </c>
      <c r="I55" s="86"/>
    </row>
    <row r="56" spans="1:13" ht="15.75" thickBot="1">
      <c r="A56" s="12"/>
      <c r="B56" s="42"/>
      <c r="C56" s="90"/>
      <c r="D56" s="91"/>
      <c r="E56" s="92"/>
      <c r="F56" s="32"/>
      <c r="G56" s="90"/>
      <c r="H56" s="91"/>
      <c r="I56" s="92"/>
    </row>
    <row r="57" spans="1:13" ht="15.75" thickTop="1">
      <c r="A57" s="12"/>
      <c r="B57" s="118" t="s">
        <v>477</v>
      </c>
      <c r="C57" s="114" t="s">
        <v>364</v>
      </c>
      <c r="D57" s="115">
        <v>56812</v>
      </c>
      <c r="E57" s="116"/>
      <c r="F57" s="40"/>
      <c r="G57" s="114" t="s">
        <v>364</v>
      </c>
      <c r="H57" s="115">
        <v>64424</v>
      </c>
      <c r="I57" s="116"/>
    </row>
    <row r="58" spans="1:13" ht="15.75" thickBot="1">
      <c r="A58" s="12"/>
      <c r="B58" s="118"/>
      <c r="C58" s="48"/>
      <c r="D58" s="50"/>
      <c r="E58" s="51"/>
      <c r="F58" s="40"/>
      <c r="G58" s="48"/>
      <c r="H58" s="50"/>
      <c r="I58" s="51"/>
    </row>
    <row r="59" spans="1:13" ht="15.75" thickTop="1">
      <c r="A59" s="12"/>
      <c r="B59" s="130" t="s">
        <v>478</v>
      </c>
      <c r="C59" s="130"/>
      <c r="D59" s="130"/>
      <c r="E59" s="130"/>
      <c r="F59" s="130"/>
      <c r="G59" s="130"/>
      <c r="H59" s="130"/>
      <c r="I59" s="130"/>
      <c r="J59" s="130"/>
      <c r="K59" s="130"/>
      <c r="L59" s="130"/>
      <c r="M59" s="130"/>
    </row>
    <row r="60" spans="1:13">
      <c r="A60" s="12"/>
      <c r="B60" s="11"/>
      <c r="C60" s="11"/>
      <c r="D60" s="11"/>
      <c r="E60" s="11"/>
      <c r="F60" s="11"/>
      <c r="G60" s="11"/>
      <c r="H60" s="11"/>
      <c r="I60" s="11"/>
      <c r="J60" s="11"/>
      <c r="K60" s="11"/>
      <c r="L60" s="11"/>
      <c r="M60" s="11"/>
    </row>
    <row r="61" spans="1:13">
      <c r="A61" s="12"/>
      <c r="B61" s="57" t="s">
        <v>479</v>
      </c>
      <c r="C61" s="57"/>
      <c r="D61" s="57"/>
      <c r="E61" s="57"/>
      <c r="F61" s="57"/>
      <c r="G61" s="57"/>
      <c r="H61" s="57"/>
      <c r="I61" s="57"/>
      <c r="J61" s="57"/>
      <c r="K61" s="57"/>
      <c r="L61" s="57"/>
      <c r="M61" s="57"/>
    </row>
    <row r="62" spans="1:13">
      <c r="A62" s="12"/>
      <c r="B62" s="131"/>
      <c r="C62" s="131"/>
      <c r="D62" s="131"/>
      <c r="E62" s="131"/>
      <c r="F62" s="131"/>
      <c r="G62" s="131"/>
      <c r="H62" s="131"/>
      <c r="I62" s="131"/>
      <c r="J62" s="131"/>
      <c r="K62" s="131"/>
      <c r="L62" s="131"/>
      <c r="M62" s="131"/>
    </row>
    <row r="63" spans="1:13">
      <c r="A63" s="12"/>
      <c r="B63" s="20"/>
      <c r="C63" s="20"/>
    </row>
    <row r="64" spans="1:13" ht="48">
      <c r="A64" s="12"/>
      <c r="B64" s="120">
        <v>-1</v>
      </c>
      <c r="C64" s="121" t="s">
        <v>480</v>
      </c>
    </row>
    <row r="65" spans="1:5">
      <c r="A65" s="12"/>
      <c r="B65" s="31"/>
      <c r="C65" s="31"/>
      <c r="D65" s="31"/>
      <c r="E65" s="31"/>
    </row>
    <row r="66" spans="1:5">
      <c r="A66" s="12"/>
      <c r="B66" s="20"/>
      <c r="C66" s="20"/>
      <c r="D66" s="20"/>
      <c r="E66" s="20"/>
    </row>
    <row r="67" spans="1:5">
      <c r="A67" s="12"/>
      <c r="B67" s="124">
        <v>2015</v>
      </c>
      <c r="C67" s="35" t="s">
        <v>364</v>
      </c>
      <c r="D67" s="54">
        <v>4758</v>
      </c>
      <c r="E67" s="40"/>
    </row>
    <row r="68" spans="1:5">
      <c r="A68" s="12"/>
      <c r="B68" s="124"/>
      <c r="C68" s="35"/>
      <c r="D68" s="54"/>
      <c r="E68" s="40"/>
    </row>
    <row r="69" spans="1:5">
      <c r="A69" s="12"/>
      <c r="B69" s="125">
        <v>2016</v>
      </c>
      <c r="C69" s="43">
        <v>1117</v>
      </c>
      <c r="D69" s="43"/>
      <c r="E69" s="32"/>
    </row>
    <row r="70" spans="1:5">
      <c r="A70" s="12"/>
      <c r="B70" s="125"/>
      <c r="C70" s="43"/>
      <c r="D70" s="43"/>
      <c r="E70" s="32"/>
    </row>
    <row r="71" spans="1:5">
      <c r="A71" s="12"/>
      <c r="B71" s="124">
        <v>2017</v>
      </c>
      <c r="C71" s="54">
        <v>27122</v>
      </c>
      <c r="D71" s="54"/>
      <c r="E71" s="40"/>
    </row>
    <row r="72" spans="1:5">
      <c r="A72" s="12"/>
      <c r="B72" s="124"/>
      <c r="C72" s="54"/>
      <c r="D72" s="54"/>
      <c r="E72" s="40"/>
    </row>
    <row r="73" spans="1:5">
      <c r="A73" s="12"/>
      <c r="B73" s="125">
        <v>2018</v>
      </c>
      <c r="C73" s="43">
        <v>19377</v>
      </c>
      <c r="D73" s="43"/>
      <c r="E73" s="32"/>
    </row>
    <row r="74" spans="1:5">
      <c r="A74" s="12"/>
      <c r="B74" s="125"/>
      <c r="C74" s="43"/>
      <c r="D74" s="43"/>
      <c r="E74" s="32"/>
    </row>
    <row r="75" spans="1:5">
      <c r="A75" s="12"/>
      <c r="B75" s="124">
        <v>2019</v>
      </c>
      <c r="C75" s="44">
        <v>563</v>
      </c>
      <c r="D75" s="44"/>
      <c r="E75" s="40"/>
    </row>
    <row r="76" spans="1:5">
      <c r="A76" s="12"/>
      <c r="B76" s="124"/>
      <c r="C76" s="44"/>
      <c r="D76" s="44"/>
      <c r="E76" s="40"/>
    </row>
    <row r="77" spans="1:5">
      <c r="A77" s="12"/>
      <c r="B77" s="125" t="s">
        <v>481</v>
      </c>
      <c r="C77" s="43">
        <v>3875</v>
      </c>
      <c r="D77" s="43"/>
      <c r="E77" s="32"/>
    </row>
    <row r="78" spans="1:5" ht="15.75" thickBot="1">
      <c r="A78" s="12"/>
      <c r="B78" s="125"/>
      <c r="C78" s="88"/>
      <c r="D78" s="88"/>
      <c r="E78" s="79"/>
    </row>
    <row r="79" spans="1:5">
      <c r="A79" s="12"/>
      <c r="B79" s="40"/>
      <c r="C79" s="47" t="s">
        <v>364</v>
      </c>
      <c r="D79" s="49">
        <v>56812</v>
      </c>
      <c r="E79" s="41"/>
    </row>
    <row r="80" spans="1:5" ht="15.75" thickBot="1">
      <c r="A80" s="12"/>
      <c r="B80" s="40"/>
      <c r="C80" s="48"/>
      <c r="D80" s="50"/>
      <c r="E80" s="51"/>
    </row>
    <row r="81" spans="1:13" ht="15.75" thickTop="1">
      <c r="A81" s="12"/>
      <c r="B81" s="132"/>
      <c r="C81" s="132"/>
      <c r="D81" s="132"/>
      <c r="E81" s="132"/>
      <c r="F81" s="132"/>
      <c r="G81" s="132"/>
      <c r="H81" s="132"/>
      <c r="I81" s="132"/>
      <c r="J81" s="132"/>
      <c r="K81" s="132"/>
      <c r="L81" s="132"/>
      <c r="M81" s="132"/>
    </row>
    <row r="82" spans="1:13">
      <c r="A82" s="12"/>
      <c r="B82" s="133" t="s">
        <v>482</v>
      </c>
      <c r="C82" s="133"/>
      <c r="D82" s="133"/>
      <c r="E82" s="133"/>
      <c r="F82" s="133"/>
      <c r="G82" s="133"/>
      <c r="H82" s="133"/>
      <c r="I82" s="133"/>
      <c r="J82" s="133"/>
      <c r="K82" s="133"/>
      <c r="L82" s="133"/>
      <c r="M82" s="133"/>
    </row>
    <row r="83" spans="1:13">
      <c r="A83" s="12"/>
      <c r="B83" s="58" t="s">
        <v>483</v>
      </c>
      <c r="C83" s="58"/>
      <c r="D83" s="58"/>
      <c r="E83" s="58"/>
      <c r="F83" s="58"/>
      <c r="G83" s="58"/>
      <c r="H83" s="58"/>
      <c r="I83" s="58"/>
      <c r="J83" s="58"/>
      <c r="K83" s="58"/>
      <c r="L83" s="58"/>
      <c r="M83" s="58"/>
    </row>
    <row r="84" spans="1:13">
      <c r="A84" s="12"/>
      <c r="B84" s="31"/>
      <c r="C84" s="31"/>
      <c r="D84" s="31"/>
      <c r="E84" s="31"/>
      <c r="F84" s="31"/>
      <c r="G84" s="31"/>
      <c r="H84" s="31"/>
      <c r="I84" s="31"/>
      <c r="J84" s="31"/>
      <c r="K84" s="31"/>
      <c r="L84" s="31"/>
      <c r="M84" s="31"/>
    </row>
    <row r="85" spans="1:13">
      <c r="A85" s="12"/>
      <c r="B85" s="20"/>
      <c r="C85" s="20"/>
      <c r="D85" s="20"/>
      <c r="E85" s="20"/>
      <c r="F85" s="20"/>
      <c r="G85" s="20"/>
      <c r="H85" s="20"/>
      <c r="I85" s="20"/>
      <c r="J85" s="20"/>
      <c r="K85" s="20"/>
      <c r="L85" s="20"/>
      <c r="M85" s="20"/>
    </row>
    <row r="86" spans="1:13" ht="15.75" thickBot="1">
      <c r="A86" s="12"/>
      <c r="B86" s="19"/>
      <c r="C86" s="68" t="s">
        <v>372</v>
      </c>
      <c r="D86" s="68"/>
      <c r="E86" s="68"/>
      <c r="F86" s="68"/>
      <c r="G86" s="68"/>
      <c r="H86" s="68"/>
      <c r="I86" s="68"/>
      <c r="J86" s="68"/>
      <c r="K86" s="68"/>
      <c r="L86" s="68"/>
      <c r="M86" s="68"/>
    </row>
    <row r="87" spans="1:13" ht="16.5" thickTop="1" thickBot="1">
      <c r="A87" s="12"/>
      <c r="B87" s="19"/>
      <c r="C87" s="69">
        <v>2014</v>
      </c>
      <c r="D87" s="69"/>
      <c r="E87" s="69"/>
      <c r="F87" s="19"/>
      <c r="G87" s="69">
        <v>2013</v>
      </c>
      <c r="H87" s="69"/>
      <c r="I87" s="69"/>
      <c r="J87" s="19"/>
      <c r="K87" s="69">
        <v>2012</v>
      </c>
      <c r="L87" s="69"/>
      <c r="M87" s="69"/>
    </row>
    <row r="88" spans="1:13" ht="15.75" thickTop="1">
      <c r="A88" s="12"/>
      <c r="B88" s="104" t="s">
        <v>484</v>
      </c>
      <c r="C88" s="74"/>
      <c r="D88" s="74"/>
      <c r="E88" s="74"/>
      <c r="F88" s="25"/>
      <c r="G88" s="74"/>
      <c r="H88" s="74"/>
      <c r="I88" s="74"/>
      <c r="J88" s="25"/>
      <c r="K88" s="74"/>
      <c r="L88" s="74"/>
      <c r="M88" s="74"/>
    </row>
    <row r="89" spans="1:13">
      <c r="A89" s="12"/>
      <c r="B89" s="127" t="s">
        <v>102</v>
      </c>
      <c r="C89" s="42" t="s">
        <v>364</v>
      </c>
      <c r="D89" s="43">
        <v>50514</v>
      </c>
      <c r="E89" s="32"/>
      <c r="F89" s="32"/>
      <c r="G89" s="42" t="s">
        <v>364</v>
      </c>
      <c r="H89" s="43">
        <v>82168</v>
      </c>
      <c r="I89" s="32"/>
      <c r="J89" s="32"/>
      <c r="K89" s="42" t="s">
        <v>364</v>
      </c>
      <c r="L89" s="43">
        <v>101233</v>
      </c>
      <c r="M89" s="32"/>
    </row>
    <row r="90" spans="1:13" ht="15.75" thickBot="1">
      <c r="A90" s="12"/>
      <c r="B90" s="127"/>
      <c r="C90" s="93"/>
      <c r="D90" s="88"/>
      <c r="E90" s="79"/>
      <c r="F90" s="32"/>
      <c r="G90" s="93"/>
      <c r="H90" s="88"/>
      <c r="I90" s="79"/>
      <c r="J90" s="32"/>
      <c r="K90" s="93"/>
      <c r="L90" s="88"/>
      <c r="M90" s="79"/>
    </row>
    <row r="91" spans="1:13">
      <c r="A91" s="12"/>
      <c r="B91" s="126" t="s">
        <v>485</v>
      </c>
      <c r="C91" s="41"/>
      <c r="D91" s="41"/>
      <c r="E91" s="41"/>
      <c r="F91" s="25"/>
      <c r="G91" s="41"/>
      <c r="H91" s="41"/>
      <c r="I91" s="41"/>
      <c r="J91" s="25"/>
      <c r="K91" s="41"/>
      <c r="L91" s="41"/>
      <c r="M91" s="41"/>
    </row>
    <row r="92" spans="1:13">
      <c r="A92" s="12"/>
      <c r="B92" s="110" t="s">
        <v>104</v>
      </c>
      <c r="C92" s="43">
        <v>25159</v>
      </c>
      <c r="D92" s="43"/>
      <c r="E92" s="32"/>
      <c r="F92" s="32"/>
      <c r="G92" s="43">
        <v>41284</v>
      </c>
      <c r="H92" s="43"/>
      <c r="I92" s="32"/>
      <c r="J92" s="32"/>
      <c r="K92" s="43">
        <v>47762</v>
      </c>
      <c r="L92" s="43"/>
      <c r="M92" s="32"/>
    </row>
    <row r="93" spans="1:13">
      <c r="A93" s="12"/>
      <c r="B93" s="110"/>
      <c r="C93" s="43"/>
      <c r="D93" s="43"/>
      <c r="E93" s="32"/>
      <c r="F93" s="32"/>
      <c r="G93" s="43"/>
      <c r="H93" s="43"/>
      <c r="I93" s="32"/>
      <c r="J93" s="32"/>
      <c r="K93" s="43"/>
      <c r="L93" s="43"/>
      <c r="M93" s="32"/>
    </row>
    <row r="94" spans="1:13">
      <c r="A94" s="12"/>
      <c r="B94" s="109" t="s">
        <v>105</v>
      </c>
      <c r="C94" s="54">
        <v>13310</v>
      </c>
      <c r="D94" s="54"/>
      <c r="E94" s="40"/>
      <c r="F94" s="40"/>
      <c r="G94" s="54">
        <v>20928</v>
      </c>
      <c r="H94" s="54"/>
      <c r="I94" s="40"/>
      <c r="J94" s="40"/>
      <c r="K94" s="54">
        <v>25253</v>
      </c>
      <c r="L94" s="54"/>
      <c r="M94" s="40"/>
    </row>
    <row r="95" spans="1:13">
      <c r="A95" s="12"/>
      <c r="B95" s="109"/>
      <c r="C95" s="54"/>
      <c r="D95" s="54"/>
      <c r="E95" s="40"/>
      <c r="F95" s="40"/>
      <c r="G95" s="54"/>
      <c r="H95" s="54"/>
      <c r="I95" s="40"/>
      <c r="J95" s="40"/>
      <c r="K95" s="54"/>
      <c r="L95" s="54"/>
      <c r="M95" s="40"/>
    </row>
    <row r="96" spans="1:13">
      <c r="A96" s="12"/>
      <c r="B96" s="110" t="s">
        <v>106</v>
      </c>
      <c r="C96" s="55" t="s">
        <v>423</v>
      </c>
      <c r="D96" s="55"/>
      <c r="E96" s="32"/>
      <c r="F96" s="32"/>
      <c r="G96" s="43">
        <v>20077</v>
      </c>
      <c r="H96" s="43"/>
      <c r="I96" s="32"/>
      <c r="J96" s="32"/>
      <c r="K96" s="43">
        <v>7180</v>
      </c>
      <c r="L96" s="43"/>
      <c r="M96" s="32"/>
    </row>
    <row r="97" spans="1:13">
      <c r="A97" s="12"/>
      <c r="B97" s="110"/>
      <c r="C97" s="55"/>
      <c r="D97" s="55"/>
      <c r="E97" s="32"/>
      <c r="F97" s="32"/>
      <c r="G97" s="43"/>
      <c r="H97" s="43"/>
      <c r="I97" s="32"/>
      <c r="J97" s="32"/>
      <c r="K97" s="43"/>
      <c r="L97" s="43"/>
      <c r="M97" s="32"/>
    </row>
    <row r="98" spans="1:13">
      <c r="A98" s="12"/>
      <c r="B98" s="109" t="s">
        <v>486</v>
      </c>
      <c r="C98" s="54">
        <v>8847</v>
      </c>
      <c r="D98" s="54"/>
      <c r="E98" s="40"/>
      <c r="F98" s="40"/>
      <c r="G98" s="54">
        <v>14994</v>
      </c>
      <c r="H98" s="54"/>
      <c r="I98" s="40"/>
      <c r="J98" s="40"/>
      <c r="K98" s="54">
        <v>20953</v>
      </c>
      <c r="L98" s="54"/>
      <c r="M98" s="40"/>
    </row>
    <row r="99" spans="1:13" ht="15.75" thickBot="1">
      <c r="A99" s="12"/>
      <c r="B99" s="109"/>
      <c r="C99" s="83"/>
      <c r="D99" s="83"/>
      <c r="E99" s="82"/>
      <c r="F99" s="40"/>
      <c r="G99" s="83"/>
      <c r="H99" s="83"/>
      <c r="I99" s="82"/>
      <c r="J99" s="40"/>
      <c r="K99" s="83"/>
      <c r="L99" s="83"/>
      <c r="M99" s="82"/>
    </row>
    <row r="100" spans="1:13">
      <c r="A100" s="12"/>
      <c r="B100" s="113" t="s">
        <v>487</v>
      </c>
      <c r="C100" s="84">
        <v>47316</v>
      </c>
      <c r="D100" s="84"/>
      <c r="E100" s="86"/>
      <c r="F100" s="32"/>
      <c r="G100" s="84">
        <v>97283</v>
      </c>
      <c r="H100" s="84"/>
      <c r="I100" s="86"/>
      <c r="J100" s="32"/>
      <c r="K100" s="84">
        <v>101148</v>
      </c>
      <c r="L100" s="84"/>
      <c r="M100" s="86"/>
    </row>
    <row r="101" spans="1:13" ht="15.75" thickBot="1">
      <c r="A101" s="12"/>
      <c r="B101" s="113"/>
      <c r="C101" s="88"/>
      <c r="D101" s="88"/>
      <c r="E101" s="79"/>
      <c r="F101" s="32"/>
      <c r="G101" s="88"/>
      <c r="H101" s="88"/>
      <c r="I101" s="79"/>
      <c r="J101" s="32"/>
      <c r="K101" s="88"/>
      <c r="L101" s="88"/>
      <c r="M101" s="79"/>
    </row>
    <row r="102" spans="1:13">
      <c r="A102" s="12"/>
      <c r="B102" s="128" t="s">
        <v>488</v>
      </c>
      <c r="C102" s="49">
        <v>3198</v>
      </c>
      <c r="D102" s="49"/>
      <c r="E102" s="41"/>
      <c r="F102" s="40"/>
      <c r="G102" s="80" t="s">
        <v>489</v>
      </c>
      <c r="H102" s="80"/>
      <c r="I102" s="47" t="s">
        <v>367</v>
      </c>
      <c r="J102" s="40"/>
      <c r="K102" s="80">
        <v>85</v>
      </c>
      <c r="L102" s="80"/>
      <c r="M102" s="41"/>
    </row>
    <row r="103" spans="1:13">
      <c r="A103" s="12"/>
      <c r="B103" s="128"/>
      <c r="C103" s="54"/>
      <c r="D103" s="54"/>
      <c r="E103" s="40"/>
      <c r="F103" s="40"/>
      <c r="G103" s="44"/>
      <c r="H103" s="44"/>
      <c r="I103" s="35"/>
      <c r="J103" s="40"/>
      <c r="K103" s="44"/>
      <c r="L103" s="44"/>
      <c r="M103" s="40"/>
    </row>
    <row r="104" spans="1:13">
      <c r="A104" s="12"/>
      <c r="B104" s="110" t="s">
        <v>490</v>
      </c>
      <c r="C104" s="43">
        <v>2998</v>
      </c>
      <c r="D104" s="43"/>
      <c r="E104" s="32"/>
      <c r="F104" s="32"/>
      <c r="G104" s="43">
        <v>20501</v>
      </c>
      <c r="H104" s="43"/>
      <c r="I104" s="32"/>
      <c r="J104" s="32"/>
      <c r="K104" s="43">
        <v>11184</v>
      </c>
      <c r="L104" s="43"/>
      <c r="M104" s="32"/>
    </row>
    <row r="105" spans="1:13" ht="15.75" thickBot="1">
      <c r="A105" s="12"/>
      <c r="B105" s="110"/>
      <c r="C105" s="88"/>
      <c r="D105" s="88"/>
      <c r="E105" s="79"/>
      <c r="F105" s="32"/>
      <c r="G105" s="88"/>
      <c r="H105" s="88"/>
      <c r="I105" s="79"/>
      <c r="J105" s="32"/>
      <c r="K105" s="88"/>
      <c r="L105" s="88"/>
      <c r="M105" s="79"/>
    </row>
    <row r="106" spans="1:13">
      <c r="A106" s="12"/>
      <c r="B106" s="129" t="s">
        <v>127</v>
      </c>
      <c r="C106" s="47" t="s">
        <v>364</v>
      </c>
      <c r="D106" s="49">
        <v>6196</v>
      </c>
      <c r="E106" s="41"/>
      <c r="F106" s="40"/>
      <c r="G106" s="47" t="s">
        <v>364</v>
      </c>
      <c r="H106" s="49">
        <v>5386</v>
      </c>
      <c r="I106" s="41"/>
      <c r="J106" s="40"/>
      <c r="K106" s="47" t="s">
        <v>364</v>
      </c>
      <c r="L106" s="49">
        <v>11269</v>
      </c>
      <c r="M106" s="41"/>
    </row>
    <row r="107" spans="1:13" ht="15.75" thickBot="1">
      <c r="A107" s="12"/>
      <c r="B107" s="129"/>
      <c r="C107" s="48"/>
      <c r="D107" s="50"/>
      <c r="E107" s="51"/>
      <c r="F107" s="40"/>
      <c r="G107" s="48"/>
      <c r="H107" s="50"/>
      <c r="I107" s="51"/>
      <c r="J107" s="40"/>
      <c r="K107" s="48"/>
      <c r="L107" s="50"/>
      <c r="M107" s="51"/>
    </row>
    <row r="108" spans="1:13" ht="15.75" thickTop="1">
      <c r="A108" s="12"/>
      <c r="B108" s="11"/>
      <c r="C108" s="11"/>
      <c r="D108" s="11"/>
      <c r="E108" s="11"/>
      <c r="F108" s="11"/>
      <c r="G108" s="11"/>
      <c r="H108" s="11"/>
      <c r="I108" s="11"/>
      <c r="J108" s="11"/>
      <c r="K108" s="11"/>
      <c r="L108" s="11"/>
      <c r="M108" s="11"/>
    </row>
    <row r="109" spans="1:13">
      <c r="A109" s="12"/>
      <c r="B109" s="58" t="s">
        <v>491</v>
      </c>
      <c r="C109" s="58"/>
      <c r="D109" s="58"/>
      <c r="E109" s="58"/>
      <c r="F109" s="58"/>
      <c r="G109" s="58"/>
      <c r="H109" s="58"/>
      <c r="I109" s="58"/>
      <c r="J109" s="58"/>
      <c r="K109" s="58"/>
      <c r="L109" s="58"/>
      <c r="M109" s="58"/>
    </row>
    <row r="110" spans="1:13">
      <c r="A110" s="12"/>
      <c r="B110" s="11"/>
      <c r="C110" s="11"/>
      <c r="D110" s="11"/>
      <c r="E110" s="11"/>
      <c r="F110" s="11"/>
      <c r="G110" s="11"/>
      <c r="H110" s="11"/>
      <c r="I110" s="11"/>
      <c r="J110" s="11"/>
      <c r="K110" s="11"/>
      <c r="L110" s="11"/>
      <c r="M110" s="11"/>
    </row>
    <row r="111" spans="1:13">
      <c r="A111" s="12"/>
      <c r="B111" s="60" t="s">
        <v>492</v>
      </c>
      <c r="C111" s="60"/>
      <c r="D111" s="60"/>
      <c r="E111" s="60"/>
      <c r="F111" s="60"/>
      <c r="G111" s="60"/>
      <c r="H111" s="60"/>
      <c r="I111" s="60"/>
      <c r="J111" s="60"/>
      <c r="K111" s="60"/>
      <c r="L111" s="60"/>
      <c r="M111" s="60"/>
    </row>
    <row r="112" spans="1:13">
      <c r="A112" s="12"/>
      <c r="B112" s="11"/>
      <c r="C112" s="11"/>
      <c r="D112" s="11"/>
      <c r="E112" s="11"/>
      <c r="F112" s="11"/>
      <c r="G112" s="11"/>
      <c r="H112" s="11"/>
      <c r="I112" s="11"/>
      <c r="J112" s="11"/>
      <c r="K112" s="11"/>
      <c r="L112" s="11"/>
      <c r="M112" s="11"/>
    </row>
    <row r="113" spans="1:13" ht="25.5" customHeight="1">
      <c r="A113" s="12"/>
      <c r="B113" s="58" t="s">
        <v>493</v>
      </c>
      <c r="C113" s="58"/>
      <c r="D113" s="58"/>
      <c r="E113" s="58"/>
      <c r="F113" s="58"/>
      <c r="G113" s="58"/>
      <c r="H113" s="58"/>
      <c r="I113" s="58"/>
      <c r="J113" s="58"/>
      <c r="K113" s="58"/>
      <c r="L113" s="58"/>
      <c r="M113" s="58"/>
    </row>
    <row r="114" spans="1:13">
      <c r="A114" s="12"/>
      <c r="B114" s="11"/>
      <c r="C114" s="11"/>
      <c r="D114" s="11"/>
      <c r="E114" s="11"/>
      <c r="F114" s="11"/>
      <c r="G114" s="11"/>
      <c r="H114" s="11"/>
      <c r="I114" s="11"/>
      <c r="J114" s="11"/>
      <c r="K114" s="11"/>
      <c r="L114" s="11"/>
      <c r="M114" s="11"/>
    </row>
    <row r="115" spans="1:13">
      <c r="A115" s="12"/>
      <c r="B115" s="60" t="s">
        <v>494</v>
      </c>
      <c r="C115" s="60"/>
      <c r="D115" s="60"/>
      <c r="E115" s="60"/>
      <c r="F115" s="60"/>
      <c r="G115" s="60"/>
      <c r="H115" s="60"/>
      <c r="I115" s="60"/>
      <c r="J115" s="60"/>
      <c r="K115" s="60"/>
      <c r="L115" s="60"/>
      <c r="M115" s="60"/>
    </row>
    <row r="116" spans="1:13">
      <c r="A116" s="12"/>
      <c r="B116" s="11"/>
      <c r="C116" s="11"/>
      <c r="D116" s="11"/>
      <c r="E116" s="11"/>
      <c r="F116" s="11"/>
      <c r="G116" s="11"/>
      <c r="H116" s="11"/>
      <c r="I116" s="11"/>
      <c r="J116" s="11"/>
      <c r="K116" s="11"/>
      <c r="L116" s="11"/>
      <c r="M116" s="11"/>
    </row>
    <row r="117" spans="1:13">
      <c r="A117" s="12"/>
      <c r="B117" s="58" t="s">
        <v>495</v>
      </c>
      <c r="C117" s="58"/>
      <c r="D117" s="58"/>
      <c r="E117" s="58"/>
      <c r="F117" s="58"/>
      <c r="G117" s="58"/>
      <c r="H117" s="58"/>
      <c r="I117" s="58"/>
      <c r="J117" s="58"/>
      <c r="K117" s="58"/>
      <c r="L117" s="58"/>
      <c r="M117" s="58"/>
    </row>
    <row r="118" spans="1:13">
      <c r="A118" s="12"/>
      <c r="B118" s="11"/>
      <c r="C118" s="11"/>
      <c r="D118" s="11"/>
      <c r="E118" s="11"/>
      <c r="F118" s="11"/>
      <c r="G118" s="11"/>
      <c r="H118" s="11"/>
      <c r="I118" s="11"/>
      <c r="J118" s="11"/>
      <c r="K118" s="11"/>
      <c r="L118" s="11"/>
      <c r="M118" s="11"/>
    </row>
    <row r="119" spans="1:13">
      <c r="A119" s="12"/>
      <c r="B119" s="60" t="s">
        <v>496</v>
      </c>
      <c r="C119" s="60"/>
      <c r="D119" s="60"/>
      <c r="E119" s="60"/>
      <c r="F119" s="60"/>
      <c r="G119" s="60"/>
      <c r="H119" s="60"/>
      <c r="I119" s="60"/>
      <c r="J119" s="60"/>
      <c r="K119" s="60"/>
      <c r="L119" s="60"/>
      <c r="M119" s="60"/>
    </row>
    <row r="120" spans="1:13">
      <c r="A120" s="12"/>
      <c r="B120" s="11"/>
      <c r="C120" s="11"/>
      <c r="D120" s="11"/>
      <c r="E120" s="11"/>
      <c r="F120" s="11"/>
      <c r="G120" s="11"/>
      <c r="H120" s="11"/>
      <c r="I120" s="11"/>
      <c r="J120" s="11"/>
      <c r="K120" s="11"/>
      <c r="L120" s="11"/>
      <c r="M120" s="11"/>
    </row>
    <row r="121" spans="1:13">
      <c r="A121" s="12"/>
      <c r="B121" s="58" t="s">
        <v>497</v>
      </c>
      <c r="C121" s="58"/>
      <c r="D121" s="58"/>
      <c r="E121" s="58"/>
      <c r="F121" s="58"/>
      <c r="G121" s="58"/>
      <c r="H121" s="58"/>
      <c r="I121" s="58"/>
      <c r="J121" s="58"/>
      <c r="K121" s="58"/>
      <c r="L121" s="58"/>
      <c r="M121" s="58"/>
    </row>
    <row r="122" spans="1:13">
      <c r="A122" s="12"/>
      <c r="B122" s="11"/>
      <c r="C122" s="11"/>
      <c r="D122" s="11"/>
      <c r="E122" s="11"/>
      <c r="F122" s="11"/>
      <c r="G122" s="11"/>
      <c r="H122" s="11"/>
      <c r="I122" s="11"/>
      <c r="J122" s="11"/>
      <c r="K122" s="11"/>
      <c r="L122" s="11"/>
      <c r="M122" s="11"/>
    </row>
    <row r="123" spans="1:13">
      <c r="A123" s="12"/>
      <c r="B123" s="57" t="s">
        <v>479</v>
      </c>
      <c r="C123" s="57"/>
      <c r="D123" s="57"/>
      <c r="E123" s="57"/>
      <c r="F123" s="57"/>
      <c r="G123" s="57"/>
      <c r="H123" s="57"/>
      <c r="I123" s="57"/>
      <c r="J123" s="57"/>
      <c r="K123" s="57"/>
      <c r="L123" s="57"/>
      <c r="M123" s="57"/>
    </row>
    <row r="124" spans="1:13">
      <c r="A124" s="12"/>
      <c r="B124" s="11"/>
      <c r="C124" s="11"/>
      <c r="D124" s="11"/>
      <c r="E124" s="11"/>
      <c r="F124" s="11"/>
      <c r="G124" s="11"/>
      <c r="H124" s="11"/>
      <c r="I124" s="11"/>
      <c r="J124" s="11"/>
      <c r="K124" s="11"/>
      <c r="L124" s="11"/>
      <c r="M124" s="11"/>
    </row>
    <row r="125" spans="1:13">
      <c r="A125" s="12"/>
      <c r="B125" s="60" t="s">
        <v>498</v>
      </c>
      <c r="C125" s="60"/>
      <c r="D125" s="60"/>
      <c r="E125" s="60"/>
      <c r="F125" s="60"/>
      <c r="G125" s="60"/>
      <c r="H125" s="60"/>
      <c r="I125" s="60"/>
      <c r="J125" s="60"/>
      <c r="K125" s="60"/>
      <c r="L125" s="60"/>
      <c r="M125" s="60"/>
    </row>
    <row r="126" spans="1:13">
      <c r="A126" s="12"/>
      <c r="B126" s="11"/>
      <c r="C126" s="11"/>
      <c r="D126" s="11"/>
      <c r="E126" s="11"/>
      <c r="F126" s="11"/>
      <c r="G126" s="11"/>
      <c r="H126" s="11"/>
      <c r="I126" s="11"/>
      <c r="J126" s="11"/>
      <c r="K126" s="11"/>
      <c r="L126" s="11"/>
      <c r="M126" s="11"/>
    </row>
    <row r="127" spans="1:13" ht="63.75" customHeight="1">
      <c r="A127" s="12"/>
      <c r="B127" s="58" t="s">
        <v>499</v>
      </c>
      <c r="C127" s="58"/>
      <c r="D127" s="58"/>
      <c r="E127" s="58"/>
      <c r="F127" s="58"/>
      <c r="G127" s="58"/>
      <c r="H127" s="58"/>
      <c r="I127" s="58"/>
      <c r="J127" s="58"/>
      <c r="K127" s="58"/>
      <c r="L127" s="58"/>
      <c r="M127" s="58"/>
    </row>
    <row r="128" spans="1:13">
      <c r="A128" s="12"/>
      <c r="B128" s="11"/>
      <c r="C128" s="11"/>
      <c r="D128" s="11"/>
      <c r="E128" s="11"/>
      <c r="F128" s="11"/>
      <c r="G128" s="11"/>
      <c r="H128" s="11"/>
      <c r="I128" s="11"/>
      <c r="J128" s="11"/>
      <c r="K128" s="11"/>
      <c r="L128" s="11"/>
      <c r="M128" s="11"/>
    </row>
    <row r="129" spans="1:13">
      <c r="A129" s="12"/>
      <c r="B129" s="60" t="s">
        <v>500</v>
      </c>
      <c r="C129" s="60"/>
      <c r="D129" s="60"/>
      <c r="E129" s="60"/>
      <c r="F129" s="60"/>
      <c r="G129" s="60"/>
      <c r="H129" s="60"/>
      <c r="I129" s="60"/>
      <c r="J129" s="60"/>
      <c r="K129" s="60"/>
      <c r="L129" s="60"/>
      <c r="M129" s="60"/>
    </row>
    <row r="130" spans="1:13">
      <c r="A130" s="12"/>
      <c r="B130" s="58"/>
      <c r="C130" s="58"/>
      <c r="D130" s="58"/>
      <c r="E130" s="58"/>
      <c r="F130" s="58"/>
      <c r="G130" s="58"/>
      <c r="H130" s="58"/>
      <c r="I130" s="58"/>
      <c r="J130" s="58"/>
      <c r="K130" s="58"/>
      <c r="L130" s="58"/>
      <c r="M130" s="58"/>
    </row>
    <row r="131" spans="1:13">
      <c r="A131" s="12"/>
      <c r="B131" s="58" t="s">
        <v>501</v>
      </c>
      <c r="C131" s="58"/>
      <c r="D131" s="58"/>
      <c r="E131" s="58"/>
      <c r="F131" s="58"/>
      <c r="G131" s="58"/>
      <c r="H131" s="58"/>
      <c r="I131" s="58"/>
      <c r="J131" s="58"/>
      <c r="K131" s="58"/>
      <c r="L131" s="58"/>
      <c r="M131" s="58"/>
    </row>
    <row r="132" spans="1:13">
      <c r="A132" s="12"/>
      <c r="B132" s="59"/>
      <c r="C132" s="59"/>
      <c r="D132" s="59"/>
      <c r="E132" s="59"/>
      <c r="F132" s="59"/>
      <c r="G132" s="59"/>
      <c r="H132" s="59"/>
      <c r="I132" s="59"/>
      <c r="J132" s="59"/>
      <c r="K132" s="59"/>
      <c r="L132" s="59"/>
      <c r="M132" s="59"/>
    </row>
    <row r="133" spans="1:13" ht="25.5" customHeight="1">
      <c r="A133" s="12"/>
      <c r="B133" s="58" t="s">
        <v>502</v>
      </c>
      <c r="C133" s="58"/>
      <c r="D133" s="58"/>
      <c r="E133" s="58"/>
      <c r="F133" s="58"/>
      <c r="G133" s="58"/>
      <c r="H133" s="58"/>
      <c r="I133" s="58"/>
      <c r="J133" s="58"/>
      <c r="K133" s="58"/>
      <c r="L133" s="58"/>
      <c r="M133" s="58"/>
    </row>
    <row r="134" spans="1:13">
      <c r="A134" s="12"/>
      <c r="B134" s="11"/>
      <c r="C134" s="11"/>
      <c r="D134" s="11"/>
      <c r="E134" s="11"/>
      <c r="F134" s="11"/>
      <c r="G134" s="11"/>
      <c r="H134" s="11"/>
      <c r="I134" s="11"/>
      <c r="J134" s="11"/>
      <c r="K134" s="11"/>
      <c r="L134" s="11"/>
      <c r="M134" s="11"/>
    </row>
    <row r="135" spans="1:13" ht="25.5" customHeight="1">
      <c r="A135" s="12"/>
      <c r="B135" s="58" t="s">
        <v>503</v>
      </c>
      <c r="C135" s="58"/>
      <c r="D135" s="58"/>
      <c r="E135" s="58"/>
      <c r="F135" s="58"/>
      <c r="G135" s="58"/>
      <c r="H135" s="58"/>
      <c r="I135" s="58"/>
      <c r="J135" s="58"/>
      <c r="K135" s="58"/>
      <c r="L135" s="58"/>
      <c r="M135" s="58"/>
    </row>
    <row r="136" spans="1:13">
      <c r="A136" s="12"/>
      <c r="B136" s="58"/>
      <c r="C136" s="58"/>
      <c r="D136" s="58"/>
      <c r="E136" s="58"/>
      <c r="F136" s="58"/>
      <c r="G136" s="58"/>
      <c r="H136" s="58"/>
      <c r="I136" s="58"/>
      <c r="J136" s="58"/>
      <c r="K136" s="58"/>
      <c r="L136" s="58"/>
      <c r="M136" s="58"/>
    </row>
    <row r="137" spans="1:13">
      <c r="A137" s="12"/>
      <c r="B137" s="60" t="s">
        <v>504</v>
      </c>
      <c r="C137" s="60"/>
      <c r="D137" s="60"/>
      <c r="E137" s="60"/>
      <c r="F137" s="60"/>
      <c r="G137" s="60"/>
      <c r="H137" s="60"/>
      <c r="I137" s="60"/>
      <c r="J137" s="60"/>
      <c r="K137" s="60"/>
      <c r="L137" s="60"/>
      <c r="M137" s="60"/>
    </row>
    <row r="138" spans="1:13">
      <c r="A138" s="12"/>
      <c r="B138" s="58"/>
      <c r="C138" s="58"/>
      <c r="D138" s="58"/>
      <c r="E138" s="58"/>
      <c r="F138" s="58"/>
      <c r="G138" s="58"/>
      <c r="H138" s="58"/>
      <c r="I138" s="58"/>
      <c r="J138" s="58"/>
      <c r="K138" s="58"/>
      <c r="L138" s="58"/>
      <c r="M138" s="58"/>
    </row>
    <row r="139" spans="1:13" ht="25.5" customHeight="1">
      <c r="A139" s="12"/>
      <c r="B139" s="58" t="s">
        <v>505</v>
      </c>
      <c r="C139" s="58"/>
      <c r="D139" s="58"/>
      <c r="E139" s="58"/>
      <c r="F139" s="58"/>
      <c r="G139" s="58"/>
      <c r="H139" s="58"/>
      <c r="I139" s="58"/>
      <c r="J139" s="58"/>
      <c r="K139" s="58"/>
      <c r="L139" s="58"/>
      <c r="M139" s="58"/>
    </row>
    <row r="140" spans="1:13">
      <c r="A140" s="12"/>
      <c r="B140" s="58"/>
      <c r="C140" s="58"/>
      <c r="D140" s="58"/>
      <c r="E140" s="58"/>
      <c r="F140" s="58"/>
      <c r="G140" s="58"/>
      <c r="H140" s="58"/>
      <c r="I140" s="58"/>
      <c r="J140" s="58"/>
      <c r="K140" s="58"/>
      <c r="L140" s="58"/>
      <c r="M140" s="58"/>
    </row>
    <row r="141" spans="1:13">
      <c r="A141" s="12"/>
      <c r="B141" s="60" t="s">
        <v>506</v>
      </c>
      <c r="C141" s="60"/>
      <c r="D141" s="60"/>
      <c r="E141" s="60"/>
      <c r="F141" s="60"/>
      <c r="G141" s="60"/>
      <c r="H141" s="60"/>
      <c r="I141" s="60"/>
      <c r="J141" s="60"/>
      <c r="K141" s="60"/>
      <c r="L141" s="60"/>
      <c r="M141" s="60"/>
    </row>
    <row r="142" spans="1:13">
      <c r="A142" s="12"/>
      <c r="B142" s="58"/>
      <c r="C142" s="58"/>
      <c r="D142" s="58"/>
      <c r="E142" s="58"/>
      <c r="F142" s="58"/>
      <c r="G142" s="58"/>
      <c r="H142" s="58"/>
      <c r="I142" s="58"/>
      <c r="J142" s="58"/>
      <c r="K142" s="58"/>
      <c r="L142" s="58"/>
      <c r="M142" s="58"/>
    </row>
    <row r="143" spans="1:13" ht="25.5" customHeight="1">
      <c r="A143" s="12"/>
      <c r="B143" s="58" t="s">
        <v>507</v>
      </c>
      <c r="C143" s="58"/>
      <c r="D143" s="58"/>
      <c r="E143" s="58"/>
      <c r="F143" s="58"/>
      <c r="G143" s="58"/>
      <c r="H143" s="58"/>
      <c r="I143" s="58"/>
      <c r="J143" s="58"/>
      <c r="K143" s="58"/>
      <c r="L143" s="58"/>
      <c r="M143" s="58"/>
    </row>
    <row r="144" spans="1:13">
      <c r="A144" s="12"/>
      <c r="B144" s="11"/>
      <c r="C144" s="11"/>
      <c r="D144" s="11"/>
      <c r="E144" s="11"/>
      <c r="F144" s="11"/>
      <c r="G144" s="11"/>
      <c r="H144" s="11"/>
      <c r="I144" s="11"/>
      <c r="J144" s="11"/>
      <c r="K144" s="11"/>
      <c r="L144" s="11"/>
      <c r="M144" s="11"/>
    </row>
    <row r="145" spans="1:13">
      <c r="A145" s="12"/>
      <c r="B145" s="60" t="s">
        <v>508</v>
      </c>
      <c r="C145" s="60"/>
      <c r="D145" s="60"/>
      <c r="E145" s="60"/>
      <c r="F145" s="60"/>
      <c r="G145" s="60"/>
      <c r="H145" s="60"/>
      <c r="I145" s="60"/>
      <c r="J145" s="60"/>
      <c r="K145" s="60"/>
      <c r="L145" s="60"/>
      <c r="M145" s="60"/>
    </row>
    <row r="146" spans="1:13">
      <c r="A146" s="12"/>
      <c r="B146" s="58"/>
      <c r="C146" s="58"/>
      <c r="D146" s="58"/>
      <c r="E146" s="58"/>
      <c r="F146" s="58"/>
      <c r="G146" s="58"/>
      <c r="H146" s="58"/>
      <c r="I146" s="58"/>
      <c r="J146" s="58"/>
      <c r="K146" s="58"/>
      <c r="L146" s="58"/>
      <c r="M146" s="58"/>
    </row>
    <row r="147" spans="1:13" ht="25.5" customHeight="1">
      <c r="A147" s="12"/>
      <c r="B147" s="58" t="s">
        <v>509</v>
      </c>
      <c r="C147" s="58"/>
      <c r="D147" s="58"/>
      <c r="E147" s="58"/>
      <c r="F147" s="58"/>
      <c r="G147" s="58"/>
      <c r="H147" s="58"/>
      <c r="I147" s="58"/>
      <c r="J147" s="58"/>
      <c r="K147" s="58"/>
      <c r="L147" s="58"/>
      <c r="M147" s="58"/>
    </row>
    <row r="148" spans="1:13">
      <c r="A148" s="12"/>
      <c r="B148" s="59"/>
      <c r="C148" s="59"/>
      <c r="D148" s="59"/>
      <c r="E148" s="59"/>
      <c r="F148" s="59"/>
      <c r="G148" s="59"/>
      <c r="H148" s="59"/>
      <c r="I148" s="59"/>
      <c r="J148" s="59"/>
      <c r="K148" s="59"/>
      <c r="L148" s="59"/>
      <c r="M148" s="59"/>
    </row>
    <row r="149" spans="1:13" ht="25.5" customHeight="1">
      <c r="A149" s="12"/>
      <c r="B149" s="58" t="s">
        <v>510</v>
      </c>
      <c r="C149" s="58"/>
      <c r="D149" s="58"/>
      <c r="E149" s="58"/>
      <c r="F149" s="58"/>
      <c r="G149" s="58"/>
      <c r="H149" s="58"/>
      <c r="I149" s="58"/>
      <c r="J149" s="58"/>
      <c r="K149" s="58"/>
      <c r="L149" s="58"/>
      <c r="M149" s="58"/>
    </row>
    <row r="150" spans="1:13">
      <c r="A150" s="12"/>
      <c r="B150" s="11"/>
      <c r="C150" s="11"/>
      <c r="D150" s="11"/>
      <c r="E150" s="11"/>
      <c r="F150" s="11"/>
      <c r="G150" s="11"/>
      <c r="H150" s="11"/>
      <c r="I150" s="11"/>
      <c r="J150" s="11"/>
      <c r="K150" s="11"/>
      <c r="L150" s="11"/>
      <c r="M150" s="11"/>
    </row>
    <row r="151" spans="1:13" ht="25.5" customHeight="1">
      <c r="A151" s="12"/>
      <c r="B151" s="58" t="s">
        <v>511</v>
      </c>
      <c r="C151" s="58"/>
      <c r="D151" s="58"/>
      <c r="E151" s="58"/>
      <c r="F151" s="58"/>
      <c r="G151" s="58"/>
      <c r="H151" s="58"/>
      <c r="I151" s="58"/>
      <c r="J151" s="58"/>
      <c r="K151" s="58"/>
      <c r="L151" s="58"/>
      <c r="M151" s="58"/>
    </row>
    <row r="152" spans="1:13">
      <c r="A152" s="12"/>
      <c r="B152" s="11"/>
      <c r="C152" s="11"/>
      <c r="D152" s="11"/>
      <c r="E152" s="11"/>
      <c r="F152" s="11"/>
      <c r="G152" s="11"/>
      <c r="H152" s="11"/>
      <c r="I152" s="11"/>
      <c r="J152" s="11"/>
      <c r="K152" s="11"/>
      <c r="L152" s="11"/>
      <c r="M152" s="11"/>
    </row>
    <row r="153" spans="1:13">
      <c r="A153" s="12"/>
      <c r="B153" s="57" t="s">
        <v>479</v>
      </c>
      <c r="C153" s="57"/>
      <c r="D153" s="57"/>
      <c r="E153" s="57"/>
      <c r="F153" s="57"/>
      <c r="G153" s="57"/>
      <c r="H153" s="57"/>
      <c r="I153" s="57"/>
      <c r="J153" s="57"/>
      <c r="K153" s="57"/>
      <c r="L153" s="57"/>
      <c r="M153" s="57"/>
    </row>
    <row r="154" spans="1:13">
      <c r="A154" s="12"/>
      <c r="B154" s="11"/>
      <c r="C154" s="11"/>
      <c r="D154" s="11"/>
      <c r="E154" s="11"/>
      <c r="F154" s="11"/>
      <c r="G154" s="11"/>
      <c r="H154" s="11"/>
      <c r="I154" s="11"/>
      <c r="J154" s="11"/>
      <c r="K154" s="11"/>
      <c r="L154" s="11"/>
      <c r="M154" s="11"/>
    </row>
    <row r="155" spans="1:13">
      <c r="A155" s="12"/>
      <c r="B155" s="58" t="s">
        <v>512</v>
      </c>
      <c r="C155" s="58"/>
      <c r="D155" s="58"/>
      <c r="E155" s="58"/>
      <c r="F155" s="58"/>
      <c r="G155" s="58"/>
      <c r="H155" s="58"/>
      <c r="I155" s="58"/>
      <c r="J155" s="58"/>
      <c r="K155" s="58"/>
      <c r="L155" s="58"/>
      <c r="M155" s="58"/>
    </row>
    <row r="156" spans="1:13">
      <c r="A156" s="12"/>
      <c r="B156" s="11"/>
      <c r="C156" s="11"/>
      <c r="D156" s="11"/>
      <c r="E156" s="11"/>
      <c r="F156" s="11"/>
      <c r="G156" s="11"/>
      <c r="H156" s="11"/>
      <c r="I156" s="11"/>
      <c r="J156" s="11"/>
      <c r="K156" s="11"/>
      <c r="L156" s="11"/>
      <c r="M156" s="11"/>
    </row>
    <row r="157" spans="1:13" ht="25.5" customHeight="1">
      <c r="A157" s="12"/>
      <c r="B157" s="58" t="s">
        <v>513</v>
      </c>
      <c r="C157" s="58"/>
      <c r="D157" s="58"/>
      <c r="E157" s="58"/>
      <c r="F157" s="58"/>
      <c r="G157" s="58"/>
      <c r="H157" s="58"/>
      <c r="I157" s="58"/>
      <c r="J157" s="58"/>
      <c r="K157" s="58"/>
      <c r="L157" s="58"/>
      <c r="M157" s="58"/>
    </row>
    <row r="158" spans="1:13">
      <c r="A158" s="12"/>
      <c r="B158" s="11"/>
      <c r="C158" s="11"/>
      <c r="D158" s="11"/>
      <c r="E158" s="11"/>
      <c r="F158" s="11"/>
      <c r="G158" s="11"/>
      <c r="H158" s="11"/>
      <c r="I158" s="11"/>
      <c r="J158" s="11"/>
      <c r="K158" s="11"/>
      <c r="L158" s="11"/>
      <c r="M158" s="11"/>
    </row>
    <row r="159" spans="1:13">
      <c r="A159" s="12"/>
      <c r="B159" s="60" t="s">
        <v>514</v>
      </c>
      <c r="C159" s="60"/>
      <c r="D159" s="60"/>
      <c r="E159" s="60"/>
      <c r="F159" s="60"/>
      <c r="G159" s="60"/>
      <c r="H159" s="60"/>
      <c r="I159" s="60"/>
      <c r="J159" s="60"/>
      <c r="K159" s="60"/>
      <c r="L159" s="60"/>
      <c r="M159" s="60"/>
    </row>
    <row r="160" spans="1:13">
      <c r="A160" s="12"/>
      <c r="B160" s="58"/>
      <c r="C160" s="58"/>
      <c r="D160" s="58"/>
      <c r="E160" s="58"/>
      <c r="F160" s="58"/>
      <c r="G160" s="58"/>
      <c r="H160" s="58"/>
      <c r="I160" s="58"/>
      <c r="J160" s="58"/>
      <c r="K160" s="58"/>
      <c r="L160" s="58"/>
      <c r="M160" s="58"/>
    </row>
    <row r="161" spans="1:13" ht="38.25" customHeight="1">
      <c r="A161" s="12"/>
      <c r="B161" s="58" t="s">
        <v>515</v>
      </c>
      <c r="C161" s="58"/>
      <c r="D161" s="58"/>
      <c r="E161" s="58"/>
      <c r="F161" s="58"/>
      <c r="G161" s="58"/>
      <c r="H161" s="58"/>
      <c r="I161" s="58"/>
      <c r="J161" s="58"/>
      <c r="K161" s="58"/>
      <c r="L161" s="58"/>
      <c r="M161" s="58"/>
    </row>
    <row r="162" spans="1:13">
      <c r="A162" s="12"/>
      <c r="B162" s="58"/>
      <c r="C162" s="58"/>
      <c r="D162" s="58"/>
      <c r="E162" s="58"/>
      <c r="F162" s="58"/>
      <c r="G162" s="58"/>
      <c r="H162" s="58"/>
      <c r="I162" s="58"/>
      <c r="J162" s="58"/>
      <c r="K162" s="58"/>
      <c r="L162" s="58"/>
      <c r="M162" s="58"/>
    </row>
    <row r="163" spans="1:13">
      <c r="A163" s="12"/>
      <c r="B163" s="60" t="s">
        <v>516</v>
      </c>
      <c r="C163" s="60"/>
      <c r="D163" s="60"/>
      <c r="E163" s="60"/>
      <c r="F163" s="60"/>
      <c r="G163" s="60"/>
      <c r="H163" s="60"/>
      <c r="I163" s="60"/>
      <c r="J163" s="60"/>
      <c r="K163" s="60"/>
      <c r="L163" s="60"/>
      <c r="M163" s="60"/>
    </row>
    <row r="164" spans="1:13">
      <c r="A164" s="12"/>
      <c r="B164" s="58"/>
      <c r="C164" s="58"/>
      <c r="D164" s="58"/>
      <c r="E164" s="58"/>
      <c r="F164" s="58"/>
      <c r="G164" s="58"/>
      <c r="H164" s="58"/>
      <c r="I164" s="58"/>
      <c r="J164" s="58"/>
      <c r="K164" s="58"/>
      <c r="L164" s="58"/>
      <c r="M164" s="58"/>
    </row>
    <row r="165" spans="1:13">
      <c r="A165" s="12"/>
      <c r="B165" s="58" t="s">
        <v>517</v>
      </c>
      <c r="C165" s="58"/>
      <c r="D165" s="58"/>
      <c r="E165" s="58"/>
      <c r="F165" s="58"/>
      <c r="G165" s="58"/>
      <c r="H165" s="58"/>
      <c r="I165" s="58"/>
      <c r="J165" s="58"/>
      <c r="K165" s="58"/>
      <c r="L165" s="58"/>
      <c r="M165" s="58"/>
    </row>
    <row r="166" spans="1:13">
      <c r="A166" s="12"/>
      <c r="B166" s="11"/>
      <c r="C166" s="11"/>
      <c r="D166" s="11"/>
      <c r="E166" s="11"/>
      <c r="F166" s="11"/>
      <c r="G166" s="11"/>
      <c r="H166" s="11"/>
      <c r="I166" s="11"/>
      <c r="J166" s="11"/>
      <c r="K166" s="11"/>
      <c r="L166" s="11"/>
      <c r="M166" s="11"/>
    </row>
    <row r="167" spans="1:13">
      <c r="A167" s="12"/>
      <c r="B167" s="60" t="s">
        <v>518</v>
      </c>
      <c r="C167" s="60"/>
      <c r="D167" s="60"/>
      <c r="E167" s="60"/>
      <c r="F167" s="60"/>
      <c r="G167" s="60"/>
      <c r="H167" s="60"/>
      <c r="I167" s="60"/>
      <c r="J167" s="60"/>
      <c r="K167" s="60"/>
      <c r="L167" s="60"/>
      <c r="M167" s="60"/>
    </row>
    <row r="168" spans="1:13">
      <c r="A168" s="12"/>
      <c r="B168" s="11"/>
      <c r="C168" s="11"/>
      <c r="D168" s="11"/>
      <c r="E168" s="11"/>
      <c r="F168" s="11"/>
      <c r="G168" s="11"/>
      <c r="H168" s="11"/>
      <c r="I168" s="11"/>
      <c r="J168" s="11"/>
      <c r="K168" s="11"/>
      <c r="L168" s="11"/>
      <c r="M168" s="11"/>
    </row>
    <row r="169" spans="1:13" ht="76.5" customHeight="1">
      <c r="A169" s="12"/>
      <c r="B169" s="58" t="s">
        <v>519</v>
      </c>
      <c r="C169" s="58"/>
      <c r="D169" s="58"/>
      <c r="E169" s="58"/>
      <c r="F169" s="58"/>
      <c r="G169" s="58"/>
      <c r="H169" s="58"/>
      <c r="I169" s="58"/>
      <c r="J169" s="58"/>
      <c r="K169" s="58"/>
      <c r="L169" s="58"/>
      <c r="M169" s="58"/>
    </row>
    <row r="170" spans="1:13">
      <c r="A170" s="12"/>
      <c r="B170" s="11"/>
      <c r="C170" s="11"/>
      <c r="D170" s="11"/>
      <c r="E170" s="11"/>
      <c r="F170" s="11"/>
      <c r="G170" s="11"/>
      <c r="H170" s="11"/>
      <c r="I170" s="11"/>
      <c r="J170" s="11"/>
      <c r="K170" s="11"/>
      <c r="L170" s="11"/>
      <c r="M170" s="11"/>
    </row>
    <row r="171" spans="1:13">
      <c r="A171" s="12"/>
      <c r="B171" s="58" t="s">
        <v>520</v>
      </c>
      <c r="C171" s="58"/>
      <c r="D171" s="58"/>
      <c r="E171" s="58"/>
      <c r="F171" s="58"/>
      <c r="G171" s="58"/>
      <c r="H171" s="58"/>
      <c r="I171" s="58"/>
      <c r="J171" s="58"/>
      <c r="K171" s="58"/>
      <c r="L171" s="58"/>
      <c r="M171" s="58"/>
    </row>
    <row r="172" spans="1:13">
      <c r="A172" s="12"/>
      <c r="B172" s="11"/>
      <c r="C172" s="11"/>
      <c r="D172" s="11"/>
      <c r="E172" s="11"/>
      <c r="F172" s="11"/>
      <c r="G172" s="11"/>
      <c r="H172" s="11"/>
      <c r="I172" s="11"/>
      <c r="J172" s="11"/>
      <c r="K172" s="11"/>
      <c r="L172" s="11"/>
      <c r="M172" s="11"/>
    </row>
    <row r="173" spans="1:13">
      <c r="A173" s="12"/>
      <c r="B173" s="60" t="s">
        <v>521</v>
      </c>
      <c r="C173" s="60"/>
      <c r="D173" s="60"/>
      <c r="E173" s="60"/>
      <c r="F173" s="60"/>
      <c r="G173" s="60"/>
      <c r="H173" s="60"/>
      <c r="I173" s="60"/>
      <c r="J173" s="60"/>
      <c r="K173" s="60"/>
      <c r="L173" s="60"/>
      <c r="M173" s="60"/>
    </row>
    <row r="174" spans="1:13">
      <c r="A174" s="12"/>
      <c r="B174" s="59"/>
      <c r="C174" s="59"/>
      <c r="D174" s="59"/>
      <c r="E174" s="59"/>
      <c r="F174" s="59"/>
      <c r="G174" s="59"/>
      <c r="H174" s="59"/>
      <c r="I174" s="59"/>
      <c r="J174" s="59"/>
      <c r="K174" s="59"/>
      <c r="L174" s="59"/>
      <c r="M174" s="59"/>
    </row>
    <row r="175" spans="1:13" ht="25.5" customHeight="1">
      <c r="A175" s="12"/>
      <c r="B175" s="58" t="s">
        <v>522</v>
      </c>
      <c r="C175" s="58"/>
      <c r="D175" s="58"/>
      <c r="E175" s="58"/>
      <c r="F175" s="58"/>
      <c r="G175" s="58"/>
      <c r="H175" s="58"/>
      <c r="I175" s="58"/>
      <c r="J175" s="58"/>
      <c r="K175" s="58"/>
      <c r="L175" s="58"/>
      <c r="M175" s="58"/>
    </row>
    <row r="176" spans="1:13">
      <c r="A176" s="12"/>
      <c r="B176" s="59"/>
      <c r="C176" s="59"/>
      <c r="D176" s="59"/>
      <c r="E176" s="59"/>
      <c r="F176" s="59"/>
      <c r="G176" s="59"/>
      <c r="H176" s="59"/>
      <c r="I176" s="59"/>
      <c r="J176" s="59"/>
      <c r="K176" s="59"/>
      <c r="L176" s="59"/>
      <c r="M176" s="59"/>
    </row>
    <row r="177" spans="1:13" ht="25.5" customHeight="1">
      <c r="A177" s="12"/>
      <c r="B177" s="58" t="s">
        <v>523</v>
      </c>
      <c r="C177" s="58"/>
      <c r="D177" s="58"/>
      <c r="E177" s="58"/>
      <c r="F177" s="58"/>
      <c r="G177" s="58"/>
      <c r="H177" s="58"/>
      <c r="I177" s="58"/>
      <c r="J177" s="58"/>
      <c r="K177" s="58"/>
      <c r="L177" s="58"/>
      <c r="M177" s="58"/>
    </row>
  </sheetData>
  <mergeCells count="316">
    <mergeCell ref="B174:M174"/>
    <mergeCell ref="B175:M175"/>
    <mergeCell ref="B176:M176"/>
    <mergeCell ref="B177:M177"/>
    <mergeCell ref="B168:M168"/>
    <mergeCell ref="B169:M169"/>
    <mergeCell ref="B170:M170"/>
    <mergeCell ref="B171:M171"/>
    <mergeCell ref="B172:M172"/>
    <mergeCell ref="B173:M173"/>
    <mergeCell ref="B162:M162"/>
    <mergeCell ref="B163:M163"/>
    <mergeCell ref="B164:M164"/>
    <mergeCell ref="B165:M165"/>
    <mergeCell ref="B166:M166"/>
    <mergeCell ref="B167:M16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59:M59"/>
    <mergeCell ref="B60:M60"/>
    <mergeCell ref="B61:M61"/>
    <mergeCell ref="B62:M62"/>
    <mergeCell ref="B81:M81"/>
    <mergeCell ref="B82:M82"/>
    <mergeCell ref="B9:M9"/>
    <mergeCell ref="B10:M10"/>
    <mergeCell ref="B11:M11"/>
    <mergeCell ref="B25:M25"/>
    <mergeCell ref="B26:M26"/>
    <mergeCell ref="B27:M27"/>
    <mergeCell ref="A1:A2"/>
    <mergeCell ref="B1:M1"/>
    <mergeCell ref="B2:M2"/>
    <mergeCell ref="B3:M3"/>
    <mergeCell ref="A4:A177"/>
    <mergeCell ref="B4:M4"/>
    <mergeCell ref="B5:M5"/>
    <mergeCell ref="B6:M6"/>
    <mergeCell ref="B7:M7"/>
    <mergeCell ref="B8:M8"/>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C91:E91"/>
    <mergeCell ref="G91:I91"/>
    <mergeCell ref="K91:M91"/>
    <mergeCell ref="B92:B93"/>
    <mergeCell ref="C92:D93"/>
    <mergeCell ref="E92:E93"/>
    <mergeCell ref="F92:F93"/>
    <mergeCell ref="G92:H93"/>
    <mergeCell ref="I92:I93"/>
    <mergeCell ref="J92:J93"/>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C88:E88"/>
    <mergeCell ref="G88:I88"/>
    <mergeCell ref="K88:M88"/>
    <mergeCell ref="B79:B80"/>
    <mergeCell ref="C79:C80"/>
    <mergeCell ref="D79:D80"/>
    <mergeCell ref="E79:E80"/>
    <mergeCell ref="B84:M84"/>
    <mergeCell ref="C86:M86"/>
    <mergeCell ref="B83:M83"/>
    <mergeCell ref="B75:B76"/>
    <mergeCell ref="C75:D76"/>
    <mergeCell ref="E75:E76"/>
    <mergeCell ref="B77:B78"/>
    <mergeCell ref="C77:D78"/>
    <mergeCell ref="E77:E78"/>
    <mergeCell ref="B71:B72"/>
    <mergeCell ref="C71:D72"/>
    <mergeCell ref="E71:E72"/>
    <mergeCell ref="B73:B74"/>
    <mergeCell ref="C73:D74"/>
    <mergeCell ref="E73:E74"/>
    <mergeCell ref="B65:E65"/>
    <mergeCell ref="B67:B68"/>
    <mergeCell ref="C67:C68"/>
    <mergeCell ref="D67:D68"/>
    <mergeCell ref="E67:E68"/>
    <mergeCell ref="B69:B70"/>
    <mergeCell ref="C69:D70"/>
    <mergeCell ref="E69:E7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C30:I30"/>
    <mergeCell ref="C31:E31"/>
    <mergeCell ref="G31:I31"/>
    <mergeCell ref="C32:E32"/>
    <mergeCell ref="G32:I32"/>
    <mergeCell ref="C33:E33"/>
    <mergeCell ref="G33:I33"/>
    <mergeCell ref="B12:F12"/>
    <mergeCell ref="B14:B15"/>
    <mergeCell ref="C14:C15"/>
    <mergeCell ref="D14:D15"/>
    <mergeCell ref="E14:E15"/>
    <mergeCell ref="B28:I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cols>
    <col min="1" max="2" width="36.5703125" bestFit="1" customWidth="1"/>
    <col min="3" max="3" width="2" bestFit="1" customWidth="1"/>
    <col min="4" max="4" width="21" customWidth="1"/>
    <col min="5" max="5" width="18.28515625" customWidth="1"/>
    <col min="6" max="6" width="26" customWidth="1"/>
    <col min="7" max="7" width="2" bestFit="1" customWidth="1"/>
    <col min="8" max="9" width="26.140625" customWidth="1"/>
    <col min="10" max="10" width="32.140625" customWidth="1"/>
    <col min="11" max="11" width="2" bestFit="1" customWidth="1"/>
    <col min="12" max="12" width="31" customWidth="1"/>
    <col min="13" max="13" width="29" customWidth="1"/>
    <col min="14" max="14" width="7.5703125" customWidth="1"/>
    <col min="16" max="16" width="6.5703125" customWidth="1"/>
    <col min="17" max="17" width="21.42578125" customWidth="1"/>
    <col min="18" max="18" width="30.5703125" customWidth="1"/>
    <col min="20" max="20" width="9.28515625" customWidth="1"/>
    <col min="21" max="21" width="25.140625" customWidth="1"/>
    <col min="22" max="22" width="36.5703125" customWidth="1"/>
    <col min="24" max="24" width="13.28515625" customWidth="1"/>
    <col min="25" max="25" width="36.5703125" customWidth="1"/>
    <col min="26" max="26" width="9.7109375" customWidth="1"/>
  </cols>
  <sheetData>
    <row r="1" spans="1:26" ht="15" customHeight="1">
      <c r="A1" s="9" t="s">
        <v>524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525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526</v>
      </c>
      <c r="B4" s="57" t="s">
        <v>526</v>
      </c>
      <c r="C4" s="57"/>
      <c r="D4" s="57"/>
      <c r="E4" s="57"/>
      <c r="F4" s="57"/>
      <c r="G4" s="57"/>
      <c r="H4" s="57"/>
      <c r="I4" s="57"/>
      <c r="J4" s="57"/>
      <c r="K4" s="57"/>
      <c r="L4" s="57"/>
      <c r="M4" s="57"/>
      <c r="N4" s="57"/>
      <c r="O4" s="57"/>
      <c r="P4" s="57"/>
      <c r="Q4" s="57"/>
      <c r="R4" s="57"/>
      <c r="S4" s="57"/>
      <c r="T4" s="57"/>
      <c r="U4" s="57"/>
      <c r="V4" s="57"/>
      <c r="W4" s="57"/>
      <c r="X4" s="57"/>
      <c r="Y4" s="57"/>
      <c r="Z4" s="57"/>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58" t="s">
        <v>527</v>
      </c>
      <c r="C6" s="58"/>
      <c r="D6" s="58"/>
      <c r="E6" s="58"/>
      <c r="F6" s="58"/>
      <c r="G6" s="58"/>
      <c r="H6" s="58"/>
      <c r="I6" s="58"/>
      <c r="J6" s="58"/>
      <c r="K6" s="58"/>
      <c r="L6" s="58"/>
      <c r="M6" s="58"/>
      <c r="N6" s="58"/>
      <c r="O6" s="58"/>
      <c r="P6" s="58"/>
      <c r="Q6" s="58"/>
      <c r="R6" s="58"/>
      <c r="S6" s="58"/>
      <c r="T6" s="58"/>
      <c r="U6" s="58"/>
      <c r="V6" s="58"/>
      <c r="W6" s="58"/>
      <c r="X6" s="58"/>
      <c r="Y6" s="58"/>
      <c r="Z6" s="58"/>
    </row>
    <row r="7" spans="1:26">
      <c r="A7" s="12"/>
      <c r="B7" s="95"/>
      <c r="C7" s="95"/>
      <c r="D7" s="95"/>
      <c r="E7" s="95"/>
      <c r="F7" s="95"/>
      <c r="G7" s="95"/>
      <c r="H7" s="95"/>
      <c r="I7" s="95"/>
      <c r="J7" s="95"/>
      <c r="K7" s="95"/>
      <c r="L7" s="95"/>
      <c r="M7" s="95"/>
      <c r="N7" s="95"/>
      <c r="O7" s="95"/>
      <c r="P7" s="95"/>
      <c r="Q7" s="95"/>
      <c r="R7" s="95"/>
      <c r="S7" s="95"/>
      <c r="T7" s="95"/>
      <c r="U7" s="95"/>
      <c r="V7" s="95"/>
      <c r="W7" s="95"/>
      <c r="X7" s="95"/>
      <c r="Y7" s="95"/>
      <c r="Z7" s="95"/>
    </row>
    <row r="8" spans="1:26">
      <c r="A8" s="12"/>
      <c r="B8" s="31"/>
      <c r="C8" s="31"/>
      <c r="D8" s="31"/>
      <c r="E8" s="31"/>
      <c r="F8" s="31"/>
      <c r="G8" s="31"/>
      <c r="H8" s="31"/>
      <c r="I8" s="31"/>
    </row>
    <row r="9" spans="1:26">
      <c r="A9" s="12"/>
      <c r="B9" s="20"/>
      <c r="C9" s="20"/>
      <c r="D9" s="20"/>
      <c r="E9" s="20"/>
      <c r="F9" s="20"/>
      <c r="G9" s="20"/>
      <c r="H9" s="20"/>
      <c r="I9" s="20"/>
    </row>
    <row r="10" spans="1:26" ht="15.75" thickBot="1">
      <c r="A10" s="12"/>
      <c r="B10" s="19"/>
      <c r="C10" s="68" t="s">
        <v>463</v>
      </c>
      <c r="D10" s="68"/>
      <c r="E10" s="68"/>
      <c r="F10" s="68"/>
      <c r="G10" s="68"/>
      <c r="H10" s="68"/>
      <c r="I10" s="68"/>
    </row>
    <row r="11" spans="1:26" ht="16.5" thickTop="1" thickBot="1">
      <c r="A11" s="12"/>
      <c r="B11" s="19"/>
      <c r="C11" s="69">
        <v>2014</v>
      </c>
      <c r="D11" s="69"/>
      <c r="E11" s="69"/>
      <c r="F11" s="19"/>
      <c r="G11" s="69">
        <v>2013</v>
      </c>
      <c r="H11" s="69"/>
      <c r="I11" s="69"/>
    </row>
    <row r="12" spans="1:26" ht="15.75" thickTop="1">
      <c r="A12" s="12"/>
      <c r="B12" s="104" t="s">
        <v>77</v>
      </c>
      <c r="C12" s="74"/>
      <c r="D12" s="74"/>
      <c r="E12" s="74"/>
      <c r="F12" s="25"/>
      <c r="G12" s="74"/>
      <c r="H12" s="74"/>
      <c r="I12" s="74"/>
    </row>
    <row r="13" spans="1:26">
      <c r="A13" s="12"/>
      <c r="B13" s="42" t="s">
        <v>528</v>
      </c>
      <c r="C13" s="42" t="s">
        <v>364</v>
      </c>
      <c r="D13" s="43">
        <v>19478</v>
      </c>
      <c r="E13" s="32"/>
      <c r="F13" s="32"/>
      <c r="G13" s="42" t="s">
        <v>364</v>
      </c>
      <c r="H13" s="43">
        <v>17363</v>
      </c>
      <c r="I13" s="32"/>
    </row>
    <row r="14" spans="1:26">
      <c r="A14" s="12"/>
      <c r="B14" s="42"/>
      <c r="C14" s="42"/>
      <c r="D14" s="43"/>
      <c r="E14" s="32"/>
      <c r="F14" s="32"/>
      <c r="G14" s="42"/>
      <c r="H14" s="43"/>
      <c r="I14" s="32"/>
    </row>
    <row r="15" spans="1:26" ht="15.75" thickBot="1">
      <c r="A15" s="12"/>
      <c r="B15" s="30" t="s">
        <v>529</v>
      </c>
      <c r="C15" s="81" t="s">
        <v>530</v>
      </c>
      <c r="D15" s="81"/>
      <c r="E15" s="134" t="s">
        <v>367</v>
      </c>
      <c r="F15" s="25"/>
      <c r="G15" s="81" t="s">
        <v>531</v>
      </c>
      <c r="H15" s="81"/>
      <c r="I15" s="134" t="s">
        <v>367</v>
      </c>
    </row>
    <row r="16" spans="1:26">
      <c r="A16" s="12"/>
      <c r="B16" s="32"/>
      <c r="C16" s="84">
        <v>11525</v>
      </c>
      <c r="D16" s="84"/>
      <c r="E16" s="86"/>
      <c r="F16" s="32"/>
      <c r="G16" s="84">
        <v>12159</v>
      </c>
      <c r="H16" s="84"/>
      <c r="I16" s="86"/>
    </row>
    <row r="17" spans="1:26" ht="15.75" thickBot="1">
      <c r="A17" s="12"/>
      <c r="B17" s="32"/>
      <c r="C17" s="88"/>
      <c r="D17" s="88"/>
      <c r="E17" s="79"/>
      <c r="F17" s="32"/>
      <c r="G17" s="88"/>
      <c r="H17" s="88"/>
      <c r="I17" s="79"/>
    </row>
    <row r="18" spans="1:26" ht="33" customHeight="1">
      <c r="A18" s="12"/>
      <c r="B18" s="124" t="s">
        <v>532</v>
      </c>
      <c r="C18" s="49">
        <v>322094</v>
      </c>
      <c r="D18" s="49"/>
      <c r="E18" s="41"/>
      <c r="F18" s="40"/>
      <c r="G18" s="49">
        <v>297068</v>
      </c>
      <c r="H18" s="49"/>
      <c r="I18" s="41"/>
    </row>
    <row r="19" spans="1:26">
      <c r="A19" s="12"/>
      <c r="B19" s="124"/>
      <c r="C19" s="77"/>
      <c r="D19" s="77"/>
      <c r="E19" s="75"/>
      <c r="F19" s="40"/>
      <c r="G19" s="77"/>
      <c r="H19" s="77"/>
      <c r="I19" s="75"/>
    </row>
    <row r="20" spans="1:26" ht="15.75" thickBot="1">
      <c r="A20" s="12"/>
      <c r="B20" s="67" t="s">
        <v>529</v>
      </c>
      <c r="C20" s="45" t="s">
        <v>533</v>
      </c>
      <c r="D20" s="45"/>
      <c r="E20" s="29" t="s">
        <v>367</v>
      </c>
      <c r="F20" s="19"/>
      <c r="G20" s="45" t="s">
        <v>534</v>
      </c>
      <c r="H20" s="45"/>
      <c r="I20" s="29" t="s">
        <v>367</v>
      </c>
    </row>
    <row r="21" spans="1:26">
      <c r="A21" s="12"/>
      <c r="B21" s="40"/>
      <c r="C21" s="49">
        <v>217243</v>
      </c>
      <c r="D21" s="49"/>
      <c r="E21" s="41"/>
      <c r="F21" s="40"/>
      <c r="G21" s="49">
        <v>210052</v>
      </c>
      <c r="H21" s="49"/>
      <c r="I21" s="41"/>
    </row>
    <row r="22" spans="1:26" ht="15.75" thickBot="1">
      <c r="A22" s="12"/>
      <c r="B22" s="40"/>
      <c r="C22" s="83"/>
      <c r="D22" s="83"/>
      <c r="E22" s="82"/>
      <c r="F22" s="40"/>
      <c r="G22" s="83"/>
      <c r="H22" s="83"/>
      <c r="I22" s="82"/>
    </row>
    <row r="23" spans="1:26">
      <c r="A23" s="12"/>
      <c r="B23" s="78" t="s">
        <v>535</v>
      </c>
      <c r="C23" s="89" t="s">
        <v>364</v>
      </c>
      <c r="D23" s="84">
        <v>228768</v>
      </c>
      <c r="E23" s="86"/>
      <c r="F23" s="32"/>
      <c r="G23" s="89" t="s">
        <v>364</v>
      </c>
      <c r="H23" s="84">
        <v>222211</v>
      </c>
      <c r="I23" s="86"/>
    </row>
    <row r="24" spans="1:26" ht="15.75" thickBot="1">
      <c r="A24" s="12"/>
      <c r="B24" s="78"/>
      <c r="C24" s="90"/>
      <c r="D24" s="91"/>
      <c r="E24" s="92"/>
      <c r="F24" s="32"/>
      <c r="G24" s="90"/>
      <c r="H24" s="91"/>
      <c r="I24" s="92"/>
    </row>
    <row r="25" spans="1:26" ht="15.75" thickTop="1">
      <c r="A25" s="12"/>
      <c r="B25" s="25"/>
      <c r="C25" s="116"/>
      <c r="D25" s="116"/>
      <c r="E25" s="116"/>
      <c r="F25" s="25"/>
      <c r="G25" s="116"/>
      <c r="H25" s="116"/>
      <c r="I25" s="116"/>
    </row>
    <row r="26" spans="1:26" ht="24.75">
      <c r="A26" s="12"/>
      <c r="B26" s="135" t="s">
        <v>536</v>
      </c>
      <c r="C26" s="32"/>
      <c r="D26" s="32"/>
      <c r="E26" s="32"/>
      <c r="F26" s="19"/>
      <c r="G26" s="32"/>
      <c r="H26" s="32"/>
      <c r="I26" s="32"/>
    </row>
    <row r="27" spans="1:26">
      <c r="A27" s="12"/>
      <c r="B27" s="35" t="s">
        <v>537</v>
      </c>
      <c r="C27" s="35" t="s">
        <v>364</v>
      </c>
      <c r="D27" s="54">
        <v>55783</v>
      </c>
      <c r="E27" s="40"/>
      <c r="F27" s="40"/>
      <c r="G27" s="35" t="s">
        <v>364</v>
      </c>
      <c r="H27" s="54">
        <v>55323</v>
      </c>
      <c r="I27" s="40"/>
    </row>
    <row r="28" spans="1:26">
      <c r="A28" s="12"/>
      <c r="B28" s="35"/>
      <c r="C28" s="35"/>
      <c r="D28" s="54"/>
      <c r="E28" s="40"/>
      <c r="F28" s="40"/>
      <c r="G28" s="35"/>
      <c r="H28" s="54"/>
      <c r="I28" s="40"/>
    </row>
    <row r="29" spans="1:26" ht="15.75" thickBot="1">
      <c r="A29" s="12"/>
      <c r="B29" s="67" t="s">
        <v>529</v>
      </c>
      <c r="C29" s="45" t="s">
        <v>538</v>
      </c>
      <c r="D29" s="45"/>
      <c r="E29" s="29" t="s">
        <v>367</v>
      </c>
      <c r="F29" s="19"/>
      <c r="G29" s="45" t="s">
        <v>539</v>
      </c>
      <c r="H29" s="45"/>
      <c r="I29" s="29" t="s">
        <v>367</v>
      </c>
    </row>
    <row r="30" spans="1:26">
      <c r="A30" s="12"/>
      <c r="B30" s="40"/>
      <c r="C30" s="47" t="s">
        <v>364</v>
      </c>
      <c r="D30" s="49">
        <v>42235</v>
      </c>
      <c r="E30" s="41"/>
      <c r="F30" s="40"/>
      <c r="G30" s="47" t="s">
        <v>364</v>
      </c>
      <c r="H30" s="49">
        <v>46845</v>
      </c>
      <c r="I30" s="41"/>
    </row>
    <row r="31" spans="1:26" ht="15.75" thickBot="1">
      <c r="A31" s="12"/>
      <c r="B31" s="40"/>
      <c r="C31" s="48"/>
      <c r="D31" s="50"/>
      <c r="E31" s="51"/>
      <c r="F31" s="40"/>
      <c r="G31" s="48"/>
      <c r="H31" s="50"/>
      <c r="I31" s="51"/>
    </row>
    <row r="32" spans="1:26"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c r="A33" s="12"/>
      <c r="B33" s="58" t="s">
        <v>540</v>
      </c>
      <c r="C33" s="58"/>
      <c r="D33" s="58"/>
      <c r="E33" s="58"/>
      <c r="F33" s="58"/>
      <c r="G33" s="58"/>
      <c r="H33" s="58"/>
      <c r="I33" s="58"/>
      <c r="J33" s="58"/>
      <c r="K33" s="58"/>
      <c r="L33" s="58"/>
      <c r="M33" s="58"/>
      <c r="N33" s="58"/>
      <c r="O33" s="58"/>
      <c r="P33" s="58"/>
      <c r="Q33" s="58"/>
      <c r="R33" s="58"/>
      <c r="S33" s="58"/>
      <c r="T33" s="58"/>
      <c r="U33" s="58"/>
      <c r="V33" s="58"/>
      <c r="W33" s="58"/>
      <c r="X33" s="58"/>
      <c r="Y33" s="58"/>
      <c r="Z33" s="58"/>
    </row>
    <row r="34" spans="1:26">
      <c r="A34" s="12"/>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c r="A35" s="12"/>
      <c r="B35" s="31"/>
      <c r="C35" s="31"/>
      <c r="D35" s="31"/>
      <c r="E35" s="31"/>
      <c r="F35" s="31"/>
      <c r="G35" s="31"/>
      <c r="H35" s="31"/>
      <c r="I35" s="31"/>
      <c r="J35" s="31"/>
      <c r="K35" s="31"/>
      <c r="L35" s="31"/>
      <c r="M35" s="31"/>
    </row>
    <row r="36" spans="1:26">
      <c r="A36" s="12"/>
      <c r="B36" s="20"/>
      <c r="C36" s="20"/>
      <c r="D36" s="20"/>
      <c r="E36" s="20"/>
      <c r="F36" s="20"/>
      <c r="G36" s="20"/>
      <c r="H36" s="20"/>
      <c r="I36" s="20"/>
      <c r="J36" s="20"/>
      <c r="K36" s="20"/>
      <c r="L36" s="20"/>
      <c r="M36" s="20"/>
    </row>
    <row r="37" spans="1:26" ht="15.75" thickBot="1">
      <c r="A37" s="12"/>
      <c r="B37" s="19"/>
      <c r="C37" s="68" t="s">
        <v>372</v>
      </c>
      <c r="D37" s="68"/>
      <c r="E37" s="68"/>
      <c r="F37" s="68"/>
      <c r="G37" s="68"/>
      <c r="H37" s="68"/>
      <c r="I37" s="68"/>
      <c r="J37" s="68"/>
      <c r="K37" s="68"/>
      <c r="L37" s="68"/>
      <c r="M37" s="68"/>
    </row>
    <row r="38" spans="1:26" ht="16.5" thickTop="1" thickBot="1">
      <c r="A38" s="12"/>
      <c r="B38" s="19"/>
      <c r="C38" s="69">
        <v>2014</v>
      </c>
      <c r="D38" s="69"/>
      <c r="E38" s="69"/>
      <c r="F38" s="19"/>
      <c r="G38" s="69">
        <v>2013</v>
      </c>
      <c r="H38" s="69"/>
      <c r="I38" s="69"/>
      <c r="J38" s="19"/>
      <c r="K38" s="69">
        <v>2012</v>
      </c>
      <c r="L38" s="69"/>
      <c r="M38" s="69"/>
    </row>
    <row r="39" spans="1:26" ht="15.75" thickTop="1">
      <c r="A39" s="12"/>
      <c r="B39" s="35" t="s">
        <v>111</v>
      </c>
      <c r="C39" s="70" t="s">
        <v>364</v>
      </c>
      <c r="D39" s="76">
        <v>3082</v>
      </c>
      <c r="E39" s="74"/>
      <c r="F39" s="40"/>
      <c r="G39" s="70" t="s">
        <v>364</v>
      </c>
      <c r="H39" s="76">
        <v>3802</v>
      </c>
      <c r="I39" s="74"/>
      <c r="J39" s="40"/>
      <c r="K39" s="70" t="s">
        <v>364</v>
      </c>
      <c r="L39" s="76">
        <v>3685</v>
      </c>
      <c r="M39" s="74"/>
    </row>
    <row r="40" spans="1:26">
      <c r="A40" s="12"/>
      <c r="B40" s="35"/>
      <c r="C40" s="71"/>
      <c r="D40" s="77"/>
      <c r="E40" s="75"/>
      <c r="F40" s="40"/>
      <c r="G40" s="71"/>
      <c r="H40" s="77"/>
      <c r="I40" s="75"/>
      <c r="J40" s="40"/>
      <c r="K40" s="71"/>
      <c r="L40" s="77"/>
      <c r="M40" s="75"/>
    </row>
    <row r="41" spans="1:26" ht="21" customHeight="1">
      <c r="A41" s="12"/>
      <c r="B41" s="125" t="s">
        <v>541</v>
      </c>
      <c r="C41" s="42" t="s">
        <v>364</v>
      </c>
      <c r="D41" s="43">
        <v>39402</v>
      </c>
      <c r="E41" s="32"/>
      <c r="F41" s="32"/>
      <c r="G41" s="42" t="s">
        <v>364</v>
      </c>
      <c r="H41" s="43">
        <v>37094</v>
      </c>
      <c r="I41" s="32"/>
      <c r="J41" s="32"/>
      <c r="K41" s="42" t="s">
        <v>364</v>
      </c>
      <c r="L41" s="43">
        <v>26509</v>
      </c>
      <c r="M41" s="32"/>
    </row>
    <row r="42" spans="1:26">
      <c r="A42" s="12"/>
      <c r="B42" s="125"/>
      <c r="C42" s="42"/>
      <c r="D42" s="43"/>
      <c r="E42" s="32"/>
      <c r="F42" s="32"/>
      <c r="G42" s="42"/>
      <c r="H42" s="43"/>
      <c r="I42" s="32"/>
      <c r="J42" s="32"/>
      <c r="K42" s="42"/>
      <c r="L42" s="43"/>
      <c r="M42" s="32"/>
    </row>
    <row r="43" spans="1:26">
      <c r="A43" s="12"/>
      <c r="B43" s="35" t="s">
        <v>542</v>
      </c>
      <c r="C43" s="35" t="s">
        <v>364</v>
      </c>
      <c r="D43" s="54">
        <v>1465</v>
      </c>
      <c r="E43" s="40"/>
      <c r="F43" s="40"/>
      <c r="G43" s="35" t="s">
        <v>364</v>
      </c>
      <c r="H43" s="54">
        <v>1409</v>
      </c>
      <c r="I43" s="40"/>
      <c r="J43" s="40"/>
      <c r="K43" s="35" t="s">
        <v>364</v>
      </c>
      <c r="L43" s="54">
        <v>1389</v>
      </c>
      <c r="M43" s="40"/>
    </row>
    <row r="44" spans="1:26">
      <c r="A44" s="12"/>
      <c r="B44" s="35"/>
      <c r="C44" s="35"/>
      <c r="D44" s="54"/>
      <c r="E44" s="40"/>
      <c r="F44" s="40"/>
      <c r="G44" s="35"/>
      <c r="H44" s="54"/>
      <c r="I44" s="40"/>
      <c r="J44" s="40"/>
      <c r="K44" s="35"/>
      <c r="L44" s="54"/>
      <c r="M44" s="40"/>
    </row>
    <row r="45" spans="1:26">
      <c r="A45" s="12"/>
      <c r="B45" s="125" t="s">
        <v>543</v>
      </c>
      <c r="C45" s="42" t="s">
        <v>364</v>
      </c>
      <c r="D45" s="43">
        <v>4549</v>
      </c>
      <c r="E45" s="32"/>
      <c r="F45" s="32"/>
      <c r="G45" s="42" t="s">
        <v>364</v>
      </c>
      <c r="H45" s="43">
        <v>3676</v>
      </c>
      <c r="I45" s="32"/>
      <c r="J45" s="32"/>
      <c r="K45" s="42" t="s">
        <v>364</v>
      </c>
      <c r="L45" s="43">
        <v>1357</v>
      </c>
      <c r="M45" s="32"/>
    </row>
    <row r="46" spans="1:26">
      <c r="A46" s="12"/>
      <c r="B46" s="125"/>
      <c r="C46" s="42"/>
      <c r="D46" s="43"/>
      <c r="E46" s="32"/>
      <c r="F46" s="32"/>
      <c r="G46" s="42"/>
      <c r="H46" s="43"/>
      <c r="I46" s="32"/>
      <c r="J46" s="32"/>
      <c r="K46" s="42"/>
      <c r="L46" s="43"/>
      <c r="M46" s="32"/>
    </row>
    <row r="47" spans="1:26" ht="21" customHeight="1">
      <c r="A47" s="12"/>
      <c r="B47" s="124" t="s">
        <v>544</v>
      </c>
      <c r="C47" s="35" t="s">
        <v>364</v>
      </c>
      <c r="D47" s="44">
        <v>557</v>
      </c>
      <c r="E47" s="40"/>
      <c r="F47" s="40"/>
      <c r="G47" s="35" t="s">
        <v>364</v>
      </c>
      <c r="H47" s="44">
        <v>556</v>
      </c>
      <c r="I47" s="40"/>
      <c r="J47" s="40"/>
      <c r="K47" s="35" t="s">
        <v>364</v>
      </c>
      <c r="L47" s="44">
        <v>186</v>
      </c>
      <c r="M47" s="40"/>
    </row>
    <row r="48" spans="1:26">
      <c r="A48" s="12"/>
      <c r="B48" s="124"/>
      <c r="C48" s="35"/>
      <c r="D48" s="44"/>
      <c r="E48" s="40"/>
      <c r="F48" s="40"/>
      <c r="G48" s="35"/>
      <c r="H48" s="44"/>
      <c r="I48" s="40"/>
      <c r="J48" s="40"/>
      <c r="K48" s="35"/>
      <c r="L48" s="44"/>
      <c r="M48" s="40"/>
    </row>
    <row r="49" spans="1:26" ht="36.75">
      <c r="A49" s="12"/>
      <c r="B49" s="123" t="s">
        <v>545</v>
      </c>
      <c r="C49" s="26" t="s">
        <v>364</v>
      </c>
      <c r="D49" s="28" t="s">
        <v>546</v>
      </c>
      <c r="E49" s="26" t="s">
        <v>367</v>
      </c>
      <c r="F49" s="19"/>
      <c r="G49" s="26" t="s">
        <v>364</v>
      </c>
      <c r="H49" s="28" t="s">
        <v>547</v>
      </c>
      <c r="I49" s="26" t="s">
        <v>367</v>
      </c>
      <c r="J49" s="19"/>
      <c r="K49" s="26" t="s">
        <v>364</v>
      </c>
      <c r="L49" s="28" t="s">
        <v>548</v>
      </c>
      <c r="M49" s="26" t="s">
        <v>367</v>
      </c>
    </row>
    <row r="50" spans="1:26">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c r="A52" s="12"/>
      <c r="B52" s="57" t="s">
        <v>549</v>
      </c>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c r="A54" s="12"/>
      <c r="B54" s="58" t="s">
        <v>550</v>
      </c>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c r="A55" s="12"/>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c r="A56" s="12"/>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c r="A57" s="12"/>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c r="A58" s="12"/>
      <c r="B58" s="33" t="s">
        <v>551</v>
      </c>
      <c r="C58" s="32"/>
      <c r="D58" s="33" t="s">
        <v>552</v>
      </c>
      <c r="E58" s="33"/>
      <c r="F58" s="33"/>
      <c r="G58" s="32"/>
      <c r="H58" s="33" t="s">
        <v>552</v>
      </c>
      <c r="I58" s="33"/>
      <c r="J58" s="33"/>
      <c r="K58" s="32"/>
      <c r="L58" s="33" t="s">
        <v>552</v>
      </c>
      <c r="M58" s="33"/>
      <c r="N58" s="33"/>
      <c r="O58" s="32"/>
      <c r="P58" s="33" t="s">
        <v>552</v>
      </c>
      <c r="Q58" s="33"/>
      <c r="R58" s="33"/>
      <c r="S58" s="32"/>
      <c r="T58" s="33" t="s">
        <v>558</v>
      </c>
      <c r="U58" s="33"/>
      <c r="V58" s="33"/>
      <c r="W58" s="32"/>
      <c r="X58" s="33" t="s">
        <v>552</v>
      </c>
      <c r="Y58" s="33"/>
      <c r="Z58" s="33"/>
    </row>
    <row r="59" spans="1:26" ht="22.5" customHeight="1">
      <c r="A59" s="12"/>
      <c r="B59" s="33"/>
      <c r="C59" s="32"/>
      <c r="D59" s="33" t="s">
        <v>553</v>
      </c>
      <c r="E59" s="33"/>
      <c r="F59" s="33"/>
      <c r="G59" s="32"/>
      <c r="H59" s="33" t="s">
        <v>555</v>
      </c>
      <c r="I59" s="33"/>
      <c r="J59" s="33"/>
      <c r="K59" s="32"/>
      <c r="L59" s="33" t="s">
        <v>556</v>
      </c>
      <c r="M59" s="33"/>
      <c r="N59" s="33"/>
      <c r="O59" s="32"/>
      <c r="P59" s="33" t="s">
        <v>557</v>
      </c>
      <c r="Q59" s="33"/>
      <c r="R59" s="33"/>
      <c r="S59" s="32"/>
      <c r="T59" s="33"/>
      <c r="U59" s="33"/>
      <c r="V59" s="33"/>
      <c r="W59" s="32"/>
      <c r="X59" s="33" t="s">
        <v>559</v>
      </c>
      <c r="Y59" s="33"/>
      <c r="Z59" s="33"/>
    </row>
    <row r="60" spans="1:26" ht="15.75" thickBot="1">
      <c r="A60" s="12"/>
      <c r="B60" s="68"/>
      <c r="C60" s="32"/>
      <c r="D60" s="68" t="s">
        <v>554</v>
      </c>
      <c r="E60" s="68"/>
      <c r="F60" s="68"/>
      <c r="G60" s="32"/>
      <c r="H60" s="137"/>
      <c r="I60" s="137"/>
      <c r="J60" s="137"/>
      <c r="K60" s="32"/>
      <c r="L60" s="137"/>
      <c r="M60" s="137"/>
      <c r="N60" s="137"/>
      <c r="O60" s="32"/>
      <c r="P60" s="137"/>
      <c r="Q60" s="137"/>
      <c r="R60" s="137"/>
      <c r="S60" s="32"/>
      <c r="T60" s="68"/>
      <c r="U60" s="68"/>
      <c r="V60" s="68"/>
      <c r="W60" s="32"/>
      <c r="X60" s="137"/>
      <c r="Y60" s="137"/>
      <c r="Z60" s="137"/>
    </row>
    <row r="61" spans="1:26" ht="15.75" thickTop="1">
      <c r="A61" s="12"/>
      <c r="B61" s="138">
        <v>2015</v>
      </c>
      <c r="C61" s="40"/>
      <c r="D61" s="70" t="s">
        <v>364</v>
      </c>
      <c r="E61" s="76">
        <v>3064</v>
      </c>
      <c r="F61" s="74"/>
      <c r="G61" s="40"/>
      <c r="H61" s="70" t="s">
        <v>364</v>
      </c>
      <c r="I61" s="76">
        <v>40621</v>
      </c>
      <c r="J61" s="74"/>
      <c r="K61" s="40"/>
      <c r="L61" s="70" t="s">
        <v>364</v>
      </c>
      <c r="M61" s="76">
        <v>1214</v>
      </c>
      <c r="N61" s="74"/>
      <c r="O61" s="40"/>
      <c r="P61" s="70" t="s">
        <v>364</v>
      </c>
      <c r="Q61" s="76">
        <v>4375</v>
      </c>
      <c r="R61" s="74"/>
      <c r="S61" s="40"/>
      <c r="T61" s="70" t="s">
        <v>364</v>
      </c>
      <c r="U61" s="72">
        <v>553</v>
      </c>
      <c r="V61" s="74"/>
      <c r="W61" s="40"/>
      <c r="X61" s="70" t="s">
        <v>364</v>
      </c>
      <c r="Y61" s="72" t="s">
        <v>560</v>
      </c>
      <c r="Z61" s="70" t="s">
        <v>367</v>
      </c>
    </row>
    <row r="62" spans="1:26">
      <c r="A62" s="12"/>
      <c r="B62" s="139"/>
      <c r="C62" s="40"/>
      <c r="D62" s="71"/>
      <c r="E62" s="77"/>
      <c r="F62" s="75"/>
      <c r="G62" s="40"/>
      <c r="H62" s="71"/>
      <c r="I62" s="77"/>
      <c r="J62" s="75"/>
      <c r="K62" s="40"/>
      <c r="L62" s="71"/>
      <c r="M62" s="77"/>
      <c r="N62" s="75"/>
      <c r="O62" s="40"/>
      <c r="P62" s="71"/>
      <c r="Q62" s="77"/>
      <c r="R62" s="75"/>
      <c r="S62" s="40"/>
      <c r="T62" s="71"/>
      <c r="U62" s="73"/>
      <c r="V62" s="75"/>
      <c r="W62" s="40"/>
      <c r="X62" s="71"/>
      <c r="Y62" s="73"/>
      <c r="Z62" s="71"/>
    </row>
    <row r="63" spans="1:26">
      <c r="A63" s="12"/>
      <c r="B63" s="125">
        <v>2016</v>
      </c>
      <c r="C63" s="32"/>
      <c r="D63" s="43">
        <v>2794</v>
      </c>
      <c r="E63" s="43"/>
      <c r="F63" s="32"/>
      <c r="G63" s="32"/>
      <c r="H63" s="43">
        <v>34317</v>
      </c>
      <c r="I63" s="43"/>
      <c r="J63" s="32"/>
      <c r="K63" s="32"/>
      <c r="L63" s="43">
        <v>1051</v>
      </c>
      <c r="M63" s="43"/>
      <c r="N63" s="32"/>
      <c r="O63" s="32"/>
      <c r="P63" s="43">
        <v>3057</v>
      </c>
      <c r="Q63" s="43"/>
      <c r="R63" s="32"/>
      <c r="S63" s="32"/>
      <c r="T63" s="55">
        <v>553</v>
      </c>
      <c r="U63" s="55"/>
      <c r="V63" s="32"/>
      <c r="W63" s="32"/>
      <c r="X63" s="55" t="s">
        <v>561</v>
      </c>
      <c r="Y63" s="55"/>
      <c r="Z63" s="42" t="s">
        <v>367</v>
      </c>
    </row>
    <row r="64" spans="1:26">
      <c r="A64" s="12"/>
      <c r="B64" s="125"/>
      <c r="C64" s="32"/>
      <c r="D64" s="43"/>
      <c r="E64" s="43"/>
      <c r="F64" s="32"/>
      <c r="G64" s="32"/>
      <c r="H64" s="43"/>
      <c r="I64" s="43"/>
      <c r="J64" s="32"/>
      <c r="K64" s="32"/>
      <c r="L64" s="43"/>
      <c r="M64" s="43"/>
      <c r="N64" s="32"/>
      <c r="O64" s="32"/>
      <c r="P64" s="43"/>
      <c r="Q64" s="43"/>
      <c r="R64" s="32"/>
      <c r="S64" s="32"/>
      <c r="T64" s="55"/>
      <c r="U64" s="55"/>
      <c r="V64" s="32"/>
      <c r="W64" s="32"/>
      <c r="X64" s="55"/>
      <c r="Y64" s="55"/>
      <c r="Z64" s="42"/>
    </row>
    <row r="65" spans="1:26">
      <c r="A65" s="12"/>
      <c r="B65" s="124">
        <v>2017</v>
      </c>
      <c r="C65" s="40"/>
      <c r="D65" s="54">
        <v>2517</v>
      </c>
      <c r="E65" s="54"/>
      <c r="F65" s="40"/>
      <c r="G65" s="40"/>
      <c r="H65" s="54">
        <v>30109</v>
      </c>
      <c r="I65" s="54"/>
      <c r="J65" s="40"/>
      <c r="K65" s="40"/>
      <c r="L65" s="44">
        <v>978</v>
      </c>
      <c r="M65" s="44"/>
      <c r="N65" s="40"/>
      <c r="O65" s="40"/>
      <c r="P65" s="54">
        <v>2255</v>
      </c>
      <c r="Q65" s="54"/>
      <c r="R65" s="40"/>
      <c r="S65" s="40"/>
      <c r="T65" s="44">
        <v>553</v>
      </c>
      <c r="U65" s="44"/>
      <c r="V65" s="40"/>
      <c r="W65" s="40"/>
      <c r="X65" s="44" t="s">
        <v>562</v>
      </c>
      <c r="Y65" s="44"/>
      <c r="Z65" s="35" t="s">
        <v>367</v>
      </c>
    </row>
    <row r="66" spans="1:26">
      <c r="A66" s="12"/>
      <c r="B66" s="124"/>
      <c r="C66" s="40"/>
      <c r="D66" s="54"/>
      <c r="E66" s="54"/>
      <c r="F66" s="40"/>
      <c r="G66" s="40"/>
      <c r="H66" s="54"/>
      <c r="I66" s="54"/>
      <c r="J66" s="40"/>
      <c r="K66" s="40"/>
      <c r="L66" s="44"/>
      <c r="M66" s="44"/>
      <c r="N66" s="40"/>
      <c r="O66" s="40"/>
      <c r="P66" s="54"/>
      <c r="Q66" s="54"/>
      <c r="R66" s="40"/>
      <c r="S66" s="40"/>
      <c r="T66" s="44"/>
      <c r="U66" s="44"/>
      <c r="V66" s="40"/>
      <c r="W66" s="40"/>
      <c r="X66" s="44"/>
      <c r="Y66" s="44"/>
      <c r="Z66" s="35"/>
    </row>
    <row r="67" spans="1:26">
      <c r="A67" s="12"/>
      <c r="B67" s="125">
        <v>2018</v>
      </c>
      <c r="C67" s="32"/>
      <c r="D67" s="43">
        <v>1387</v>
      </c>
      <c r="E67" s="43"/>
      <c r="F67" s="32"/>
      <c r="G67" s="32"/>
      <c r="H67" s="43">
        <v>25650</v>
      </c>
      <c r="I67" s="43"/>
      <c r="J67" s="32"/>
      <c r="K67" s="32"/>
      <c r="L67" s="55">
        <v>874</v>
      </c>
      <c r="M67" s="55"/>
      <c r="N67" s="32"/>
      <c r="O67" s="32"/>
      <c r="P67" s="43">
        <v>1463</v>
      </c>
      <c r="Q67" s="43"/>
      <c r="R67" s="32"/>
      <c r="S67" s="32"/>
      <c r="T67" s="55">
        <v>553</v>
      </c>
      <c r="U67" s="55"/>
      <c r="V67" s="32"/>
      <c r="W67" s="32"/>
      <c r="X67" s="55" t="s">
        <v>563</v>
      </c>
      <c r="Y67" s="55"/>
      <c r="Z67" s="42" t="s">
        <v>367</v>
      </c>
    </row>
    <row r="68" spans="1:26">
      <c r="A68" s="12"/>
      <c r="B68" s="125"/>
      <c r="C68" s="32"/>
      <c r="D68" s="43"/>
      <c r="E68" s="43"/>
      <c r="F68" s="32"/>
      <c r="G68" s="32"/>
      <c r="H68" s="43"/>
      <c r="I68" s="43"/>
      <c r="J68" s="32"/>
      <c r="K68" s="32"/>
      <c r="L68" s="55"/>
      <c r="M68" s="55"/>
      <c r="N68" s="32"/>
      <c r="O68" s="32"/>
      <c r="P68" s="43"/>
      <c r="Q68" s="43"/>
      <c r="R68" s="32"/>
      <c r="S68" s="32"/>
      <c r="T68" s="55"/>
      <c r="U68" s="55"/>
      <c r="V68" s="32"/>
      <c r="W68" s="32"/>
      <c r="X68" s="55"/>
      <c r="Y68" s="55"/>
      <c r="Z68" s="42"/>
    </row>
    <row r="69" spans="1:26">
      <c r="A69" s="12"/>
      <c r="B69" s="124">
        <v>2019</v>
      </c>
      <c r="C69" s="40"/>
      <c r="D69" s="44">
        <v>660</v>
      </c>
      <c r="E69" s="44"/>
      <c r="F69" s="40"/>
      <c r="G69" s="40"/>
      <c r="H69" s="54">
        <v>21285</v>
      </c>
      <c r="I69" s="54"/>
      <c r="J69" s="40"/>
      <c r="K69" s="40"/>
      <c r="L69" s="44">
        <v>686</v>
      </c>
      <c r="M69" s="44"/>
      <c r="N69" s="40"/>
      <c r="O69" s="40"/>
      <c r="P69" s="54">
        <v>1047</v>
      </c>
      <c r="Q69" s="54"/>
      <c r="R69" s="40"/>
      <c r="S69" s="40"/>
      <c r="T69" s="44">
        <v>553</v>
      </c>
      <c r="U69" s="44"/>
      <c r="V69" s="40"/>
      <c r="W69" s="40"/>
      <c r="X69" s="44" t="s">
        <v>564</v>
      </c>
      <c r="Y69" s="44"/>
      <c r="Z69" s="35" t="s">
        <v>367</v>
      </c>
    </row>
    <row r="70" spans="1:26">
      <c r="A70" s="12"/>
      <c r="B70" s="124"/>
      <c r="C70" s="40"/>
      <c r="D70" s="44"/>
      <c r="E70" s="44"/>
      <c r="F70" s="40"/>
      <c r="G70" s="40"/>
      <c r="H70" s="54"/>
      <c r="I70" s="54"/>
      <c r="J70" s="40"/>
      <c r="K70" s="40"/>
      <c r="L70" s="44"/>
      <c r="M70" s="44"/>
      <c r="N70" s="40"/>
      <c r="O70" s="40"/>
      <c r="P70" s="54"/>
      <c r="Q70" s="54"/>
      <c r="R70" s="40"/>
      <c r="S70" s="40"/>
      <c r="T70" s="44"/>
      <c r="U70" s="44"/>
      <c r="V70" s="40"/>
      <c r="W70" s="40"/>
      <c r="X70" s="44"/>
      <c r="Y70" s="44"/>
      <c r="Z70" s="35"/>
    </row>
    <row r="71" spans="1:26">
      <c r="A71" s="12"/>
      <c r="B71" s="125" t="s">
        <v>481</v>
      </c>
      <c r="C71" s="32"/>
      <c r="D71" s="43">
        <v>1103</v>
      </c>
      <c r="E71" s="43"/>
      <c r="F71" s="32"/>
      <c r="G71" s="32"/>
      <c r="H71" s="43">
        <v>39960</v>
      </c>
      <c r="I71" s="43"/>
      <c r="J71" s="32"/>
      <c r="K71" s="32"/>
      <c r="L71" s="43">
        <v>2148</v>
      </c>
      <c r="M71" s="43"/>
      <c r="N71" s="32"/>
      <c r="O71" s="32"/>
      <c r="P71" s="43">
        <v>2859</v>
      </c>
      <c r="Q71" s="43"/>
      <c r="R71" s="32"/>
      <c r="S71" s="32"/>
      <c r="T71" s="55">
        <v>529</v>
      </c>
      <c r="U71" s="55"/>
      <c r="V71" s="32"/>
      <c r="W71" s="32"/>
      <c r="X71" s="55" t="s">
        <v>565</v>
      </c>
      <c r="Y71" s="55"/>
      <c r="Z71" s="42" t="s">
        <v>367</v>
      </c>
    </row>
    <row r="72" spans="1:26" ht="15.75" thickBot="1">
      <c r="A72" s="12"/>
      <c r="B72" s="125"/>
      <c r="C72" s="32"/>
      <c r="D72" s="88"/>
      <c r="E72" s="88"/>
      <c r="F72" s="79"/>
      <c r="G72" s="32"/>
      <c r="H72" s="88"/>
      <c r="I72" s="88"/>
      <c r="J72" s="79"/>
      <c r="K72" s="32"/>
      <c r="L72" s="88"/>
      <c r="M72" s="88"/>
      <c r="N72" s="79"/>
      <c r="O72" s="32"/>
      <c r="P72" s="88"/>
      <c r="Q72" s="88"/>
      <c r="R72" s="79"/>
      <c r="S72" s="32"/>
      <c r="T72" s="45"/>
      <c r="U72" s="45"/>
      <c r="V72" s="79"/>
      <c r="W72" s="32"/>
      <c r="X72" s="45"/>
      <c r="Y72" s="45"/>
      <c r="Z72" s="93"/>
    </row>
    <row r="73" spans="1:26">
      <c r="A73" s="12"/>
      <c r="B73" s="40"/>
      <c r="C73" s="40"/>
      <c r="D73" s="47" t="s">
        <v>364</v>
      </c>
      <c r="E73" s="49">
        <v>11525</v>
      </c>
      <c r="F73" s="41"/>
      <c r="G73" s="40"/>
      <c r="H73" s="47" t="s">
        <v>364</v>
      </c>
      <c r="I73" s="49">
        <v>191942</v>
      </c>
      <c r="J73" s="41"/>
      <c r="K73" s="40"/>
      <c r="L73" s="47" t="s">
        <v>364</v>
      </c>
      <c r="M73" s="49">
        <v>6951</v>
      </c>
      <c r="N73" s="41"/>
      <c r="O73" s="40"/>
      <c r="P73" s="47" t="s">
        <v>364</v>
      </c>
      <c r="Q73" s="49">
        <v>15056</v>
      </c>
      <c r="R73" s="41"/>
      <c r="S73" s="40"/>
      <c r="T73" s="47" t="s">
        <v>364</v>
      </c>
      <c r="U73" s="49">
        <v>3294</v>
      </c>
      <c r="V73" s="41"/>
      <c r="W73" s="40"/>
      <c r="X73" s="47" t="s">
        <v>364</v>
      </c>
      <c r="Y73" s="80" t="s">
        <v>566</v>
      </c>
      <c r="Z73" s="47" t="s">
        <v>367</v>
      </c>
    </row>
    <row r="74" spans="1:26" ht="15.75" thickBot="1">
      <c r="A74" s="12"/>
      <c r="B74" s="40"/>
      <c r="C74" s="40"/>
      <c r="D74" s="48"/>
      <c r="E74" s="50"/>
      <c r="F74" s="51"/>
      <c r="G74" s="40"/>
      <c r="H74" s="48"/>
      <c r="I74" s="50"/>
      <c r="J74" s="51"/>
      <c r="K74" s="40"/>
      <c r="L74" s="48"/>
      <c r="M74" s="50"/>
      <c r="N74" s="51"/>
      <c r="O74" s="40"/>
      <c r="P74" s="48"/>
      <c r="Q74" s="50"/>
      <c r="R74" s="51"/>
      <c r="S74" s="40"/>
      <c r="T74" s="48"/>
      <c r="U74" s="50"/>
      <c r="V74" s="51"/>
      <c r="W74" s="40"/>
      <c r="X74" s="48"/>
      <c r="Y74" s="94"/>
      <c r="Z74" s="48"/>
    </row>
    <row r="75" spans="1:26" ht="15.75" thickTop="1">
      <c r="A75" s="12"/>
      <c r="B75" s="125" t="s">
        <v>567</v>
      </c>
      <c r="C75" s="32"/>
      <c r="D75" s="140">
        <v>4.4000000000000004</v>
      </c>
      <c r="E75" s="140"/>
      <c r="F75" s="112"/>
      <c r="G75" s="32"/>
      <c r="H75" s="140">
        <v>6.5</v>
      </c>
      <c r="I75" s="140"/>
      <c r="J75" s="112"/>
      <c r="K75" s="32"/>
      <c r="L75" s="140">
        <v>8</v>
      </c>
      <c r="M75" s="140"/>
      <c r="N75" s="112"/>
      <c r="O75" s="32"/>
      <c r="P75" s="140">
        <v>6.2</v>
      </c>
      <c r="Q75" s="140"/>
      <c r="R75" s="112"/>
      <c r="S75" s="32"/>
      <c r="T75" s="140">
        <v>6</v>
      </c>
      <c r="U75" s="140"/>
      <c r="V75" s="112"/>
      <c r="W75" s="32"/>
      <c r="X75" s="140">
        <v>8.1999999999999993</v>
      </c>
      <c r="Y75" s="140"/>
      <c r="Z75" s="112"/>
    </row>
    <row r="76" spans="1:26" ht="15.75" thickBot="1">
      <c r="A76" s="12"/>
      <c r="B76" s="125"/>
      <c r="C76" s="32"/>
      <c r="D76" s="141"/>
      <c r="E76" s="141"/>
      <c r="F76" s="92"/>
      <c r="G76" s="32"/>
      <c r="H76" s="141"/>
      <c r="I76" s="141"/>
      <c r="J76" s="92"/>
      <c r="K76" s="32"/>
      <c r="L76" s="141"/>
      <c r="M76" s="141"/>
      <c r="N76" s="92"/>
      <c r="O76" s="32"/>
      <c r="P76" s="141"/>
      <c r="Q76" s="141"/>
      <c r="R76" s="92"/>
      <c r="S76" s="32"/>
      <c r="T76" s="141"/>
      <c r="U76" s="141"/>
      <c r="V76" s="92"/>
      <c r="W76" s="32"/>
      <c r="X76" s="141"/>
      <c r="Y76" s="141"/>
      <c r="Z76" s="92"/>
    </row>
    <row r="77" spans="1:26" ht="15.75" thickTop="1">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c r="A78" s="12"/>
      <c r="B78" s="58" t="s">
        <v>568</v>
      </c>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c r="A79" s="12"/>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c r="A80" s="12"/>
      <c r="B80" s="31"/>
      <c r="C80" s="31"/>
      <c r="D80" s="31"/>
      <c r="E80" s="31"/>
      <c r="F80" s="31"/>
      <c r="G80" s="31"/>
      <c r="H80" s="31"/>
      <c r="I80" s="31"/>
      <c r="J80" s="31"/>
      <c r="K80" s="31"/>
      <c r="L80" s="31"/>
      <c r="M80" s="31"/>
      <c r="N80" s="31"/>
    </row>
    <row r="81" spans="1:26">
      <c r="A81" s="12"/>
      <c r="B81" s="20"/>
      <c r="C81" s="20"/>
      <c r="D81" s="20"/>
      <c r="E81" s="20"/>
      <c r="F81" s="20"/>
      <c r="G81" s="20"/>
      <c r="H81" s="20"/>
      <c r="I81" s="20"/>
      <c r="J81" s="20"/>
      <c r="K81" s="20"/>
      <c r="L81" s="20"/>
      <c r="M81" s="20"/>
      <c r="N81" s="20"/>
    </row>
    <row r="82" spans="1:26" ht="22.5" customHeight="1" thickBot="1">
      <c r="A82" s="12"/>
      <c r="B82" s="19"/>
      <c r="C82" s="19"/>
      <c r="D82" s="68" t="s">
        <v>569</v>
      </c>
      <c r="E82" s="68"/>
      <c r="F82" s="68"/>
      <c r="G82" s="19"/>
      <c r="H82" s="68" t="s">
        <v>570</v>
      </c>
      <c r="I82" s="68"/>
      <c r="J82" s="68"/>
      <c r="K82" s="19"/>
      <c r="L82" s="68" t="s">
        <v>571</v>
      </c>
      <c r="M82" s="68"/>
      <c r="N82" s="68"/>
    </row>
    <row r="83" spans="1:26" ht="15.75" thickTop="1">
      <c r="A83" s="12"/>
      <c r="B83" s="35" t="s">
        <v>572</v>
      </c>
      <c r="C83" s="40"/>
      <c r="D83" s="70" t="s">
        <v>364</v>
      </c>
      <c r="E83" s="76">
        <v>1375</v>
      </c>
      <c r="F83" s="74"/>
      <c r="G83" s="40"/>
      <c r="H83" s="70" t="s">
        <v>364</v>
      </c>
      <c r="I83" s="76">
        <v>12901</v>
      </c>
      <c r="J83" s="74"/>
      <c r="K83" s="40"/>
      <c r="L83" s="70" t="s">
        <v>364</v>
      </c>
      <c r="M83" s="72" t="s">
        <v>573</v>
      </c>
      <c r="N83" s="70" t="s">
        <v>367</v>
      </c>
    </row>
    <row r="84" spans="1:26" ht="15.75" thickBot="1">
      <c r="A84" s="12"/>
      <c r="B84" s="35"/>
      <c r="C84" s="40"/>
      <c r="D84" s="48"/>
      <c r="E84" s="50"/>
      <c r="F84" s="51"/>
      <c r="G84" s="40"/>
      <c r="H84" s="48"/>
      <c r="I84" s="50"/>
      <c r="J84" s="51"/>
      <c r="K84" s="40"/>
      <c r="L84" s="48"/>
      <c r="M84" s="94"/>
      <c r="N84" s="48"/>
    </row>
    <row r="85" spans="1:26" ht="15.75" thickTop="1">
      <c r="A85" s="12"/>
      <c r="B85" s="125" t="s">
        <v>567</v>
      </c>
      <c r="C85" s="32"/>
      <c r="D85" s="140">
        <v>3.4</v>
      </c>
      <c r="E85" s="140"/>
      <c r="F85" s="112"/>
      <c r="G85" s="32"/>
      <c r="H85" s="140">
        <v>5.4</v>
      </c>
      <c r="I85" s="140"/>
      <c r="J85" s="112"/>
      <c r="K85" s="32"/>
      <c r="L85" s="140">
        <v>5.5</v>
      </c>
      <c r="M85" s="140"/>
      <c r="N85" s="112"/>
    </row>
    <row r="86" spans="1:26" ht="15.75" thickBot="1">
      <c r="A86" s="12"/>
      <c r="B86" s="125"/>
      <c r="C86" s="32"/>
      <c r="D86" s="141"/>
      <c r="E86" s="141"/>
      <c r="F86" s="92"/>
      <c r="G86" s="32"/>
      <c r="H86" s="141"/>
      <c r="I86" s="141"/>
      <c r="J86" s="92"/>
      <c r="K86" s="32"/>
      <c r="L86" s="141"/>
      <c r="M86" s="141"/>
      <c r="N86" s="92"/>
    </row>
    <row r="87" spans="1:26" ht="15.75" thickTop="1">
      <c r="A87" s="1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sheetData>
  <mergeCells count="368">
    <mergeCell ref="B79:Z79"/>
    <mergeCell ref="B87:Z87"/>
    <mergeCell ref="B50:Z50"/>
    <mergeCell ref="B51:Z51"/>
    <mergeCell ref="B52:Z52"/>
    <mergeCell ref="B53:Z53"/>
    <mergeCell ref="B54:Z54"/>
    <mergeCell ref="B55:Z55"/>
    <mergeCell ref="N85:N86"/>
    <mergeCell ref="A1:A2"/>
    <mergeCell ref="B1:Z1"/>
    <mergeCell ref="B2:Z2"/>
    <mergeCell ref="B3:Z3"/>
    <mergeCell ref="A4:A87"/>
    <mergeCell ref="B4:Z4"/>
    <mergeCell ref="B5:Z5"/>
    <mergeCell ref="B6:Z6"/>
    <mergeCell ref="B7:Z7"/>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V75:V76"/>
    <mergeCell ref="W75:W76"/>
    <mergeCell ref="X75:Y76"/>
    <mergeCell ref="Z75:Z76"/>
    <mergeCell ref="B80:N80"/>
    <mergeCell ref="D82:F82"/>
    <mergeCell ref="H82:J82"/>
    <mergeCell ref="L82:N82"/>
    <mergeCell ref="B77:Z77"/>
    <mergeCell ref="B78:Z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V71:V72"/>
    <mergeCell ref="W71:W72"/>
    <mergeCell ref="X71:Y72"/>
    <mergeCell ref="Z71:Z72"/>
    <mergeCell ref="B73:B74"/>
    <mergeCell ref="C73:C74"/>
    <mergeCell ref="D73:D74"/>
    <mergeCell ref="E73:E74"/>
    <mergeCell ref="F73:F74"/>
    <mergeCell ref="G73:G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S58:S60"/>
    <mergeCell ref="T58:V60"/>
    <mergeCell ref="W58:W60"/>
    <mergeCell ref="X58:Z58"/>
    <mergeCell ref="X59:Z59"/>
    <mergeCell ref="X60:Z60"/>
    <mergeCell ref="K58:K60"/>
    <mergeCell ref="L58:N58"/>
    <mergeCell ref="L59:N59"/>
    <mergeCell ref="L60:N60"/>
    <mergeCell ref="O58:O60"/>
    <mergeCell ref="P58:R58"/>
    <mergeCell ref="P59:R59"/>
    <mergeCell ref="P60:R60"/>
    <mergeCell ref="B56:Z56"/>
    <mergeCell ref="B58:B60"/>
    <mergeCell ref="C58:C60"/>
    <mergeCell ref="D58:F58"/>
    <mergeCell ref="D59:F59"/>
    <mergeCell ref="D60:F60"/>
    <mergeCell ref="G58:G60"/>
    <mergeCell ref="H58:J58"/>
    <mergeCell ref="H59:J59"/>
    <mergeCell ref="H60:J6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0:H31"/>
    <mergeCell ref="I30:I31"/>
    <mergeCell ref="B35:M35"/>
    <mergeCell ref="C37:M37"/>
    <mergeCell ref="C38:E38"/>
    <mergeCell ref="G38:I38"/>
    <mergeCell ref="K38:M38"/>
    <mergeCell ref="B32:Z32"/>
    <mergeCell ref="B33:Z33"/>
    <mergeCell ref="B34:Z34"/>
    <mergeCell ref="H27:H28"/>
    <mergeCell ref="I27:I28"/>
    <mergeCell ref="C29:D29"/>
    <mergeCell ref="G29:H29"/>
    <mergeCell ref="B30:B31"/>
    <mergeCell ref="C30:C31"/>
    <mergeCell ref="D30:D31"/>
    <mergeCell ref="E30:E31"/>
    <mergeCell ref="F30:F31"/>
    <mergeCell ref="G30:G31"/>
    <mergeCell ref="C25:E25"/>
    <mergeCell ref="G25:I25"/>
    <mergeCell ref="C26:E26"/>
    <mergeCell ref="G26:I26"/>
    <mergeCell ref="B27:B28"/>
    <mergeCell ref="C27:C28"/>
    <mergeCell ref="D27:D28"/>
    <mergeCell ref="E27:E28"/>
    <mergeCell ref="F27:F28"/>
    <mergeCell ref="G27:G28"/>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H13:H14"/>
    <mergeCell ref="I13:I14"/>
    <mergeCell ref="C15:D15"/>
    <mergeCell ref="G15:H15"/>
    <mergeCell ref="B16:B17"/>
    <mergeCell ref="C16:D17"/>
    <mergeCell ref="E16:E17"/>
    <mergeCell ref="F16:F17"/>
    <mergeCell ref="G16:H17"/>
    <mergeCell ref="I16:I17"/>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1" width="27.85546875" bestFit="1" customWidth="1"/>
    <col min="2" max="3" width="36.5703125" bestFit="1" customWidth="1"/>
    <col min="4" max="5" width="13.7109375" customWidth="1"/>
    <col min="6" max="6" width="14.140625" customWidth="1"/>
    <col min="7" max="7" width="3" customWidth="1"/>
    <col min="8" max="8" width="13.7109375" customWidth="1"/>
    <col min="9" max="9" width="14.140625" customWidth="1"/>
  </cols>
  <sheetData>
    <row r="1" spans="1:9" ht="15" customHeight="1">
      <c r="A1" s="9" t="s">
        <v>574</v>
      </c>
      <c r="B1" s="9" t="s">
        <v>2</v>
      </c>
      <c r="C1" s="9"/>
      <c r="D1" s="9"/>
      <c r="E1" s="9"/>
      <c r="F1" s="9"/>
      <c r="G1" s="9"/>
      <c r="H1" s="9"/>
      <c r="I1" s="9"/>
    </row>
    <row r="2" spans="1:9" ht="15" customHeight="1">
      <c r="A2" s="9"/>
      <c r="B2" s="9" t="s">
        <v>3</v>
      </c>
      <c r="C2" s="9"/>
      <c r="D2" s="9"/>
      <c r="E2" s="9"/>
      <c r="F2" s="9"/>
      <c r="G2" s="9"/>
      <c r="H2" s="9"/>
      <c r="I2" s="9"/>
    </row>
    <row r="3" spans="1:9">
      <c r="A3" s="3" t="s">
        <v>575</v>
      </c>
      <c r="B3" s="11"/>
      <c r="C3" s="11"/>
      <c r="D3" s="11"/>
      <c r="E3" s="11"/>
      <c r="F3" s="11"/>
      <c r="G3" s="11"/>
      <c r="H3" s="11"/>
      <c r="I3" s="11"/>
    </row>
    <row r="4" spans="1:9">
      <c r="A4" s="12" t="s">
        <v>574</v>
      </c>
      <c r="B4" s="57" t="s">
        <v>574</v>
      </c>
      <c r="C4" s="57"/>
      <c r="D4" s="57"/>
      <c r="E4" s="57"/>
      <c r="F4" s="57"/>
      <c r="G4" s="57"/>
      <c r="H4" s="57"/>
      <c r="I4" s="57"/>
    </row>
    <row r="5" spans="1:9">
      <c r="A5" s="12"/>
      <c r="B5" s="132"/>
      <c r="C5" s="132"/>
      <c r="D5" s="132"/>
      <c r="E5" s="132"/>
      <c r="F5" s="132"/>
      <c r="G5" s="132"/>
      <c r="H5" s="132"/>
      <c r="I5" s="132"/>
    </row>
    <row r="6" spans="1:9">
      <c r="A6" s="12"/>
      <c r="B6" s="61" t="s">
        <v>576</v>
      </c>
      <c r="C6" s="61"/>
      <c r="D6" s="61"/>
      <c r="E6" s="61"/>
      <c r="F6" s="61"/>
      <c r="G6" s="61"/>
      <c r="H6" s="61"/>
      <c r="I6" s="61"/>
    </row>
    <row r="7" spans="1:9">
      <c r="A7" s="12"/>
      <c r="B7" s="132"/>
      <c r="C7" s="132"/>
      <c r="D7" s="132"/>
      <c r="E7" s="132"/>
      <c r="F7" s="132"/>
      <c r="G7" s="132"/>
      <c r="H7" s="132"/>
      <c r="I7" s="132"/>
    </row>
    <row r="8" spans="1:9">
      <c r="A8" s="12"/>
      <c r="B8" s="31"/>
      <c r="C8" s="31"/>
      <c r="D8" s="31"/>
      <c r="E8" s="31"/>
      <c r="F8" s="31"/>
      <c r="G8" s="31"/>
      <c r="H8" s="31"/>
      <c r="I8" s="31"/>
    </row>
    <row r="9" spans="1:9">
      <c r="A9" s="12"/>
      <c r="B9" s="20"/>
      <c r="C9" s="20"/>
      <c r="D9" s="20"/>
      <c r="E9" s="20"/>
      <c r="F9" s="20"/>
      <c r="G9" s="20"/>
      <c r="H9" s="20"/>
      <c r="I9" s="20"/>
    </row>
    <row r="10" spans="1:9" ht="15.75" thickBot="1">
      <c r="A10" s="12"/>
      <c r="B10" s="19"/>
      <c r="C10" s="68" t="s">
        <v>463</v>
      </c>
      <c r="D10" s="68"/>
      <c r="E10" s="68"/>
      <c r="F10" s="68"/>
      <c r="G10" s="68"/>
      <c r="H10" s="68"/>
      <c r="I10" s="68"/>
    </row>
    <row r="11" spans="1:9" ht="16.5" thickTop="1" thickBot="1">
      <c r="A11" s="12"/>
      <c r="B11" s="19"/>
      <c r="C11" s="69">
        <v>2014</v>
      </c>
      <c r="D11" s="69"/>
      <c r="E11" s="69"/>
      <c r="F11" s="19"/>
      <c r="G11" s="69">
        <v>2013</v>
      </c>
      <c r="H11" s="69"/>
      <c r="I11" s="69"/>
    </row>
    <row r="12" spans="1:9" ht="15.75" thickTop="1">
      <c r="A12" s="12"/>
      <c r="B12" s="142" t="s">
        <v>577</v>
      </c>
      <c r="C12" s="74"/>
      <c r="D12" s="74"/>
      <c r="E12" s="74"/>
      <c r="F12" s="25"/>
      <c r="G12" s="74"/>
      <c r="H12" s="74"/>
      <c r="I12" s="74"/>
    </row>
    <row r="13" spans="1:9">
      <c r="A13" s="12"/>
      <c r="B13" s="78" t="s">
        <v>578</v>
      </c>
      <c r="C13" s="42" t="s">
        <v>364</v>
      </c>
      <c r="D13" s="55" t="s">
        <v>423</v>
      </c>
      <c r="E13" s="32"/>
      <c r="F13" s="32"/>
      <c r="G13" s="42" t="s">
        <v>364</v>
      </c>
      <c r="H13" s="43">
        <v>125247</v>
      </c>
      <c r="I13" s="32"/>
    </row>
    <row r="14" spans="1:9">
      <c r="A14" s="12"/>
      <c r="B14" s="78"/>
      <c r="C14" s="42"/>
      <c r="D14" s="55"/>
      <c r="E14" s="32"/>
      <c r="F14" s="32"/>
      <c r="G14" s="42"/>
      <c r="H14" s="43"/>
      <c r="I14" s="32"/>
    </row>
    <row r="15" spans="1:9">
      <c r="A15" s="12"/>
      <c r="B15" s="46" t="s">
        <v>579</v>
      </c>
      <c r="C15" s="54">
        <v>39324</v>
      </c>
      <c r="D15" s="54"/>
      <c r="E15" s="40"/>
      <c r="F15" s="40"/>
      <c r="G15" s="54">
        <v>39609</v>
      </c>
      <c r="H15" s="54"/>
      <c r="I15" s="40"/>
    </row>
    <row r="16" spans="1:9">
      <c r="A16" s="12"/>
      <c r="B16" s="46"/>
      <c r="C16" s="54"/>
      <c r="D16" s="54"/>
      <c r="E16" s="40"/>
      <c r="F16" s="40"/>
      <c r="G16" s="54"/>
      <c r="H16" s="54"/>
      <c r="I16" s="40"/>
    </row>
    <row r="17" spans="1:9">
      <c r="A17" s="12"/>
      <c r="B17" s="78" t="s">
        <v>580</v>
      </c>
      <c r="C17" s="55" t="s">
        <v>423</v>
      </c>
      <c r="D17" s="55"/>
      <c r="E17" s="32"/>
      <c r="F17" s="32"/>
      <c r="G17" s="43">
        <v>37340</v>
      </c>
      <c r="H17" s="43"/>
      <c r="I17" s="32"/>
    </row>
    <row r="18" spans="1:9">
      <c r="A18" s="12"/>
      <c r="B18" s="78"/>
      <c r="C18" s="55"/>
      <c r="D18" s="55"/>
      <c r="E18" s="32"/>
      <c r="F18" s="32"/>
      <c r="G18" s="43"/>
      <c r="H18" s="43"/>
      <c r="I18" s="32"/>
    </row>
    <row r="19" spans="1:9">
      <c r="A19" s="12"/>
      <c r="B19" s="46" t="s">
        <v>581</v>
      </c>
      <c r="C19" s="54">
        <v>107556</v>
      </c>
      <c r="D19" s="54"/>
      <c r="E19" s="40"/>
      <c r="F19" s="40"/>
      <c r="G19" s="54">
        <v>109167</v>
      </c>
      <c r="H19" s="54"/>
      <c r="I19" s="40"/>
    </row>
    <row r="20" spans="1:9">
      <c r="A20" s="12"/>
      <c r="B20" s="46"/>
      <c r="C20" s="54"/>
      <c r="D20" s="54"/>
      <c r="E20" s="40"/>
      <c r="F20" s="40"/>
      <c r="G20" s="54"/>
      <c r="H20" s="54"/>
      <c r="I20" s="40"/>
    </row>
    <row r="21" spans="1:9">
      <c r="A21" s="12"/>
      <c r="B21" s="78" t="s">
        <v>582</v>
      </c>
      <c r="C21" s="43">
        <v>44501</v>
      </c>
      <c r="D21" s="43"/>
      <c r="E21" s="32"/>
      <c r="F21" s="32"/>
      <c r="G21" s="43">
        <v>45103</v>
      </c>
      <c r="H21" s="43"/>
      <c r="I21" s="32"/>
    </row>
    <row r="22" spans="1:9">
      <c r="A22" s="12"/>
      <c r="B22" s="78"/>
      <c r="C22" s="43"/>
      <c r="D22" s="43"/>
      <c r="E22" s="32"/>
      <c r="F22" s="32"/>
      <c r="G22" s="43"/>
      <c r="H22" s="43"/>
      <c r="I22" s="32"/>
    </row>
    <row r="23" spans="1:9">
      <c r="A23" s="12"/>
      <c r="B23" s="46" t="s">
        <v>583</v>
      </c>
      <c r="C23" s="54">
        <v>115229</v>
      </c>
      <c r="D23" s="54"/>
      <c r="E23" s="40"/>
      <c r="F23" s="40"/>
      <c r="G23" s="54">
        <v>118126</v>
      </c>
      <c r="H23" s="54"/>
      <c r="I23" s="40"/>
    </row>
    <row r="24" spans="1:9">
      <c r="A24" s="12"/>
      <c r="B24" s="46"/>
      <c r="C24" s="54"/>
      <c r="D24" s="54"/>
      <c r="E24" s="40"/>
      <c r="F24" s="40"/>
      <c r="G24" s="54"/>
      <c r="H24" s="54"/>
      <c r="I24" s="40"/>
    </row>
    <row r="25" spans="1:9">
      <c r="A25" s="12"/>
      <c r="B25" s="78" t="s">
        <v>584</v>
      </c>
      <c r="C25" s="43">
        <v>6258</v>
      </c>
      <c r="D25" s="43"/>
      <c r="E25" s="32"/>
      <c r="F25" s="32"/>
      <c r="G25" s="43">
        <v>14072</v>
      </c>
      <c r="H25" s="43"/>
      <c r="I25" s="32"/>
    </row>
    <row r="26" spans="1:9" ht="15.75" thickBot="1">
      <c r="A26" s="12"/>
      <c r="B26" s="78"/>
      <c r="C26" s="88"/>
      <c r="D26" s="88"/>
      <c r="E26" s="79"/>
      <c r="F26" s="32"/>
      <c r="G26" s="88"/>
      <c r="H26" s="88"/>
      <c r="I26" s="79"/>
    </row>
    <row r="27" spans="1:9">
      <c r="A27" s="12"/>
      <c r="B27" s="40"/>
      <c r="C27" s="49">
        <v>312868</v>
      </c>
      <c r="D27" s="49"/>
      <c r="E27" s="41"/>
      <c r="F27" s="40"/>
      <c r="G27" s="49">
        <v>488664</v>
      </c>
      <c r="H27" s="49"/>
      <c r="I27" s="41"/>
    </row>
    <row r="28" spans="1:9" ht="15.75" thickBot="1">
      <c r="A28" s="12"/>
      <c r="B28" s="40"/>
      <c r="C28" s="83"/>
      <c r="D28" s="83"/>
      <c r="E28" s="82"/>
      <c r="F28" s="40"/>
      <c r="G28" s="83"/>
      <c r="H28" s="83"/>
      <c r="I28" s="82"/>
    </row>
    <row r="29" spans="1:9">
      <c r="A29" s="12"/>
      <c r="B29" s="135" t="s">
        <v>585</v>
      </c>
      <c r="C29" s="86"/>
      <c r="D29" s="86"/>
      <c r="E29" s="86"/>
      <c r="F29" s="19"/>
      <c r="G29" s="86"/>
      <c r="H29" s="86"/>
      <c r="I29" s="86"/>
    </row>
    <row r="30" spans="1:9">
      <c r="A30" s="12"/>
      <c r="B30" s="46" t="s">
        <v>586</v>
      </c>
      <c r="C30" s="54">
        <v>379427</v>
      </c>
      <c r="D30" s="54"/>
      <c r="E30" s="40"/>
      <c r="F30" s="40"/>
      <c r="G30" s="54">
        <v>379311</v>
      </c>
      <c r="H30" s="54"/>
      <c r="I30" s="40"/>
    </row>
    <row r="31" spans="1:9">
      <c r="A31" s="12"/>
      <c r="B31" s="46"/>
      <c r="C31" s="54"/>
      <c r="D31" s="54"/>
      <c r="E31" s="40"/>
      <c r="F31" s="40"/>
      <c r="G31" s="54"/>
      <c r="H31" s="54"/>
      <c r="I31" s="40"/>
    </row>
    <row r="32" spans="1:9">
      <c r="A32" s="12"/>
      <c r="B32" s="78" t="s">
        <v>587</v>
      </c>
      <c r="C32" s="43">
        <v>200000</v>
      </c>
      <c r="D32" s="43"/>
      <c r="E32" s="32"/>
      <c r="F32" s="32"/>
      <c r="G32" s="43">
        <v>200000</v>
      </c>
      <c r="H32" s="43"/>
      <c r="I32" s="32"/>
    </row>
    <row r="33" spans="1:9">
      <c r="A33" s="12"/>
      <c r="B33" s="78"/>
      <c r="C33" s="43"/>
      <c r="D33" s="43"/>
      <c r="E33" s="32"/>
      <c r="F33" s="32"/>
      <c r="G33" s="43"/>
      <c r="H33" s="43"/>
      <c r="I33" s="32"/>
    </row>
    <row r="34" spans="1:9">
      <c r="A34" s="12"/>
      <c r="B34" s="46" t="s">
        <v>588</v>
      </c>
      <c r="C34" s="54">
        <v>297207</v>
      </c>
      <c r="D34" s="54"/>
      <c r="E34" s="40"/>
      <c r="F34" s="40"/>
      <c r="G34" s="44" t="s">
        <v>423</v>
      </c>
      <c r="H34" s="44"/>
      <c r="I34" s="40"/>
    </row>
    <row r="35" spans="1:9">
      <c r="A35" s="12"/>
      <c r="B35" s="46"/>
      <c r="C35" s="54"/>
      <c r="D35" s="54"/>
      <c r="E35" s="40"/>
      <c r="F35" s="40"/>
      <c r="G35" s="44"/>
      <c r="H35" s="44"/>
      <c r="I35" s="40"/>
    </row>
    <row r="36" spans="1:9">
      <c r="A36" s="12"/>
      <c r="B36" s="78" t="s">
        <v>589</v>
      </c>
      <c r="C36" s="43">
        <v>247887</v>
      </c>
      <c r="D36" s="43"/>
      <c r="E36" s="32"/>
      <c r="F36" s="32"/>
      <c r="G36" s="43">
        <v>247624</v>
      </c>
      <c r="H36" s="43"/>
      <c r="I36" s="32"/>
    </row>
    <row r="37" spans="1:9">
      <c r="A37" s="12"/>
      <c r="B37" s="78"/>
      <c r="C37" s="43"/>
      <c r="D37" s="43"/>
      <c r="E37" s="32"/>
      <c r="F37" s="32"/>
      <c r="G37" s="43"/>
      <c r="H37" s="43"/>
      <c r="I37" s="32"/>
    </row>
    <row r="38" spans="1:9">
      <c r="A38" s="12"/>
      <c r="B38" s="46" t="s">
        <v>590</v>
      </c>
      <c r="C38" s="54">
        <v>200000</v>
      </c>
      <c r="D38" s="54"/>
      <c r="E38" s="40"/>
      <c r="F38" s="40"/>
      <c r="G38" s="54">
        <v>200000</v>
      </c>
      <c r="H38" s="54"/>
      <c r="I38" s="40"/>
    </row>
    <row r="39" spans="1:9">
      <c r="A39" s="12"/>
      <c r="B39" s="46"/>
      <c r="C39" s="54"/>
      <c r="D39" s="54"/>
      <c r="E39" s="40"/>
      <c r="F39" s="40"/>
      <c r="G39" s="54"/>
      <c r="H39" s="54"/>
      <c r="I39" s="40"/>
    </row>
    <row r="40" spans="1:9">
      <c r="A40" s="12"/>
      <c r="B40" s="78" t="s">
        <v>591</v>
      </c>
      <c r="C40" s="43">
        <v>225000</v>
      </c>
      <c r="D40" s="43"/>
      <c r="E40" s="32"/>
      <c r="F40" s="32"/>
      <c r="G40" s="43">
        <v>225000</v>
      </c>
      <c r="H40" s="43"/>
      <c r="I40" s="32"/>
    </row>
    <row r="41" spans="1:9">
      <c r="A41" s="12"/>
      <c r="B41" s="78"/>
      <c r="C41" s="43"/>
      <c r="D41" s="43"/>
      <c r="E41" s="32"/>
      <c r="F41" s="32"/>
      <c r="G41" s="43"/>
      <c r="H41" s="43"/>
      <c r="I41" s="32"/>
    </row>
    <row r="42" spans="1:9">
      <c r="A42" s="12"/>
      <c r="B42" s="46" t="s">
        <v>592</v>
      </c>
      <c r="C42" s="54">
        <v>209000</v>
      </c>
      <c r="D42" s="54"/>
      <c r="E42" s="40"/>
      <c r="F42" s="40"/>
      <c r="G42" s="54">
        <v>215700</v>
      </c>
      <c r="H42" s="54"/>
      <c r="I42" s="40"/>
    </row>
    <row r="43" spans="1:9" ht="15.75" thickBot="1">
      <c r="A43" s="12"/>
      <c r="B43" s="46"/>
      <c r="C43" s="83"/>
      <c r="D43" s="83"/>
      <c r="E43" s="82"/>
      <c r="F43" s="40"/>
      <c r="G43" s="83"/>
      <c r="H43" s="83"/>
      <c r="I43" s="82"/>
    </row>
    <row r="44" spans="1:9">
      <c r="A44" s="12"/>
      <c r="B44" s="32"/>
      <c r="C44" s="84">
        <v>1758521</v>
      </c>
      <c r="D44" s="84"/>
      <c r="E44" s="86"/>
      <c r="F44" s="32"/>
      <c r="G44" s="84">
        <v>1467635</v>
      </c>
      <c r="H44" s="84"/>
      <c r="I44" s="86"/>
    </row>
    <row r="45" spans="1:9" ht="15.75" thickBot="1">
      <c r="A45" s="12"/>
      <c r="B45" s="32"/>
      <c r="C45" s="88"/>
      <c r="D45" s="88"/>
      <c r="E45" s="79"/>
      <c r="F45" s="32"/>
      <c r="G45" s="88"/>
      <c r="H45" s="88"/>
      <c r="I45" s="79"/>
    </row>
    <row r="46" spans="1:9">
      <c r="A46" s="12"/>
      <c r="B46" s="143" t="s">
        <v>169</v>
      </c>
      <c r="C46" s="47" t="s">
        <v>364</v>
      </c>
      <c r="D46" s="49">
        <v>2071389</v>
      </c>
      <c r="E46" s="41"/>
      <c r="F46" s="40"/>
      <c r="G46" s="47" t="s">
        <v>364</v>
      </c>
      <c r="H46" s="49">
        <v>1956299</v>
      </c>
      <c r="I46" s="41"/>
    </row>
    <row r="47" spans="1:9" ht="15.75" thickBot="1">
      <c r="A47" s="12"/>
      <c r="B47" s="143"/>
      <c r="C47" s="48"/>
      <c r="D47" s="50"/>
      <c r="E47" s="51"/>
      <c r="F47" s="40"/>
      <c r="G47" s="48"/>
      <c r="H47" s="50"/>
      <c r="I47" s="51"/>
    </row>
    <row r="48" spans="1:9" ht="15.75" thickTop="1">
      <c r="A48" s="12"/>
      <c r="B48" s="130" t="s">
        <v>478</v>
      </c>
      <c r="C48" s="130"/>
      <c r="D48" s="130"/>
      <c r="E48" s="130"/>
      <c r="F48" s="130"/>
      <c r="G48" s="130"/>
      <c r="H48" s="130"/>
      <c r="I48" s="130"/>
    </row>
    <row r="49" spans="1:3">
      <c r="A49" s="12"/>
      <c r="B49" s="20"/>
      <c r="C49" s="20"/>
    </row>
    <row r="50" spans="1:3" ht="108">
      <c r="A50" s="12"/>
      <c r="B50" s="120">
        <v>-1</v>
      </c>
      <c r="C50" s="121" t="s">
        <v>593</v>
      </c>
    </row>
    <row r="51" spans="1:3">
      <c r="A51" s="12"/>
      <c r="B51" s="20"/>
      <c r="C51" s="20"/>
    </row>
    <row r="52" spans="1:3" ht="36">
      <c r="A52" s="12"/>
      <c r="B52" s="120">
        <v>-2</v>
      </c>
      <c r="C52" s="121" t="s">
        <v>594</v>
      </c>
    </row>
    <row r="53" spans="1:3">
      <c r="A53" s="12"/>
      <c r="B53" s="20"/>
      <c r="C53" s="20"/>
    </row>
    <row r="54" spans="1:3" ht="48">
      <c r="A54" s="12"/>
      <c r="B54" s="120">
        <v>-3</v>
      </c>
      <c r="C54" s="121" t="s">
        <v>595</v>
      </c>
    </row>
    <row r="55" spans="1:3">
      <c r="A55" s="12"/>
      <c r="B55" s="20"/>
      <c r="C55" s="20"/>
    </row>
    <row r="56" spans="1:3" ht="36">
      <c r="A56" s="12"/>
      <c r="B56" s="120">
        <v>-4</v>
      </c>
      <c r="C56" s="121" t="s">
        <v>596</v>
      </c>
    </row>
    <row r="57" spans="1:3">
      <c r="A57" s="12"/>
      <c r="B57" s="20"/>
      <c r="C57" s="20"/>
    </row>
    <row r="58" spans="1:3" ht="36">
      <c r="A58" s="12"/>
      <c r="B58" s="120">
        <v>-5</v>
      </c>
      <c r="C58" s="121" t="s">
        <v>597</v>
      </c>
    </row>
    <row r="59" spans="1:3">
      <c r="A59" s="12"/>
      <c r="B59" s="20"/>
      <c r="C59" s="20"/>
    </row>
    <row r="60" spans="1:3" ht="48">
      <c r="A60" s="12"/>
      <c r="B60" s="120">
        <v>-6</v>
      </c>
      <c r="C60" s="121" t="s">
        <v>598</v>
      </c>
    </row>
    <row r="61" spans="1:3">
      <c r="A61" s="12"/>
      <c r="B61" s="20"/>
      <c r="C61" s="20"/>
    </row>
    <row r="62" spans="1:3" ht="48">
      <c r="A62" s="12"/>
      <c r="B62" s="144">
        <v>-7</v>
      </c>
      <c r="C62" s="121" t="s">
        <v>599</v>
      </c>
    </row>
    <row r="63" spans="1:3">
      <c r="A63" s="12"/>
      <c r="B63" s="20"/>
      <c r="C63" s="20"/>
    </row>
    <row r="64" spans="1:3" ht="36">
      <c r="A64" s="12"/>
      <c r="B64" s="120">
        <v>-8</v>
      </c>
      <c r="C64" s="121" t="s">
        <v>600</v>
      </c>
    </row>
    <row r="65" spans="1:9">
      <c r="A65" s="12"/>
      <c r="B65" s="20"/>
      <c r="C65" s="20"/>
    </row>
    <row r="66" spans="1:9" ht="48">
      <c r="A66" s="12"/>
      <c r="B66" s="120">
        <v>-9</v>
      </c>
      <c r="C66" s="121" t="s">
        <v>601</v>
      </c>
    </row>
    <row r="67" spans="1:9">
      <c r="A67" s="12"/>
      <c r="B67" s="20"/>
      <c r="C67" s="20"/>
    </row>
    <row r="68" spans="1:9" ht="24">
      <c r="A68" s="12"/>
      <c r="B68" s="120">
        <v>-10</v>
      </c>
      <c r="C68" s="121" t="s">
        <v>602</v>
      </c>
    </row>
    <row r="69" spans="1:9">
      <c r="A69" s="12"/>
      <c r="B69" s="20"/>
      <c r="C69" s="20"/>
    </row>
    <row r="70" spans="1:9" ht="72">
      <c r="A70" s="12"/>
      <c r="B70" s="120">
        <v>-11</v>
      </c>
      <c r="C70" s="121" t="s">
        <v>603</v>
      </c>
    </row>
    <row r="71" spans="1:9">
      <c r="A71" s="12"/>
      <c r="B71" s="20"/>
      <c r="C71" s="20"/>
    </row>
    <row r="72" spans="1:9" ht="24">
      <c r="A72" s="12"/>
      <c r="B72" s="120">
        <v>-12</v>
      </c>
      <c r="C72" s="121" t="s">
        <v>604</v>
      </c>
    </row>
    <row r="73" spans="1:9">
      <c r="A73" s="12"/>
      <c r="B73" s="11"/>
      <c r="C73" s="11"/>
      <c r="D73" s="11"/>
      <c r="E73" s="11"/>
      <c r="F73" s="11"/>
      <c r="G73" s="11"/>
      <c r="H73" s="11"/>
      <c r="I73" s="11"/>
    </row>
    <row r="74" spans="1:9">
      <c r="A74" s="12"/>
      <c r="B74" s="57" t="s">
        <v>605</v>
      </c>
      <c r="C74" s="57"/>
      <c r="D74" s="57"/>
      <c r="E74" s="57"/>
      <c r="F74" s="57"/>
      <c r="G74" s="57"/>
      <c r="H74" s="57"/>
      <c r="I74" s="57"/>
    </row>
    <row r="75" spans="1:9">
      <c r="A75" s="12"/>
      <c r="B75" s="11"/>
      <c r="C75" s="11"/>
      <c r="D75" s="11"/>
      <c r="E75" s="11"/>
      <c r="F75" s="11"/>
      <c r="G75" s="11"/>
      <c r="H75" s="11"/>
      <c r="I75" s="11"/>
    </row>
    <row r="76" spans="1:9">
      <c r="A76" s="12"/>
      <c r="B76" s="58" t="s">
        <v>606</v>
      </c>
      <c r="C76" s="58"/>
      <c r="D76" s="58"/>
      <c r="E76" s="58"/>
      <c r="F76" s="58"/>
      <c r="G76" s="58"/>
      <c r="H76" s="58"/>
      <c r="I76" s="58"/>
    </row>
    <row r="77" spans="1:9">
      <c r="A77" s="12"/>
      <c r="B77" s="95"/>
      <c r="C77" s="95"/>
      <c r="D77" s="95"/>
      <c r="E77" s="95"/>
      <c r="F77" s="95"/>
      <c r="G77" s="95"/>
      <c r="H77" s="95"/>
      <c r="I77" s="95"/>
    </row>
    <row r="78" spans="1:9">
      <c r="A78" s="12"/>
      <c r="B78" s="31"/>
      <c r="C78" s="31"/>
      <c r="D78" s="31"/>
      <c r="E78" s="31"/>
      <c r="F78" s="31"/>
    </row>
    <row r="79" spans="1:9">
      <c r="A79" s="12"/>
      <c r="B79" s="20"/>
      <c r="C79" s="20"/>
      <c r="D79" s="20"/>
      <c r="E79" s="20"/>
      <c r="F79" s="20"/>
    </row>
    <row r="80" spans="1:9" ht="15.75" thickBot="1">
      <c r="A80" s="12"/>
      <c r="B80" s="63" t="s">
        <v>551</v>
      </c>
      <c r="C80" s="19"/>
      <c r="D80" s="68" t="s">
        <v>607</v>
      </c>
      <c r="E80" s="68"/>
      <c r="F80" s="68"/>
    </row>
    <row r="81" spans="1:9" ht="15.75" thickTop="1">
      <c r="A81" s="12"/>
      <c r="B81" s="138">
        <v>2015</v>
      </c>
      <c r="C81" s="40"/>
      <c r="D81" s="70" t="s">
        <v>364</v>
      </c>
      <c r="E81" s="76">
        <v>44145</v>
      </c>
      <c r="F81" s="74"/>
    </row>
    <row r="82" spans="1:9">
      <c r="A82" s="12"/>
      <c r="B82" s="139"/>
      <c r="C82" s="40"/>
      <c r="D82" s="71"/>
      <c r="E82" s="77"/>
      <c r="F82" s="75"/>
    </row>
    <row r="83" spans="1:9">
      <c r="A83" s="12"/>
      <c r="B83" s="125">
        <v>2016</v>
      </c>
      <c r="C83" s="32"/>
      <c r="D83" s="43">
        <v>157786</v>
      </c>
      <c r="E83" s="43"/>
      <c r="F83" s="32"/>
    </row>
    <row r="84" spans="1:9">
      <c r="A84" s="12"/>
      <c r="B84" s="125"/>
      <c r="C84" s="32"/>
      <c r="D84" s="43"/>
      <c r="E84" s="43"/>
      <c r="F84" s="32"/>
    </row>
    <row r="85" spans="1:9">
      <c r="A85" s="12"/>
      <c r="B85" s="124">
        <v>2017</v>
      </c>
      <c r="C85" s="40"/>
      <c r="D85" s="54">
        <v>488279</v>
      </c>
      <c r="E85" s="54"/>
      <c r="F85" s="40"/>
    </row>
    <row r="86" spans="1:9">
      <c r="A86" s="12"/>
      <c r="B86" s="124"/>
      <c r="C86" s="40"/>
      <c r="D86" s="54"/>
      <c r="E86" s="54"/>
      <c r="F86" s="40"/>
    </row>
    <row r="87" spans="1:9">
      <c r="A87" s="12"/>
      <c r="B87" s="125">
        <v>2018</v>
      </c>
      <c r="C87" s="32"/>
      <c r="D87" s="43">
        <v>408305</v>
      </c>
      <c r="E87" s="43"/>
      <c r="F87" s="32"/>
    </row>
    <row r="88" spans="1:9">
      <c r="A88" s="12"/>
      <c r="B88" s="125"/>
      <c r="C88" s="32"/>
      <c r="D88" s="43"/>
      <c r="E88" s="43"/>
      <c r="F88" s="32"/>
    </row>
    <row r="89" spans="1:9">
      <c r="A89" s="12"/>
      <c r="B89" s="124">
        <v>2019</v>
      </c>
      <c r="C89" s="40"/>
      <c r="D89" s="54">
        <v>424305</v>
      </c>
      <c r="E89" s="54"/>
      <c r="F89" s="40"/>
    </row>
    <row r="90" spans="1:9">
      <c r="A90" s="12"/>
      <c r="B90" s="124"/>
      <c r="C90" s="40"/>
      <c r="D90" s="54"/>
      <c r="E90" s="54"/>
      <c r="F90" s="40"/>
    </row>
    <row r="91" spans="1:9">
      <c r="A91" s="12"/>
      <c r="B91" s="125" t="s">
        <v>481</v>
      </c>
      <c r="C91" s="32"/>
      <c r="D91" s="43">
        <v>548569</v>
      </c>
      <c r="E91" s="43"/>
      <c r="F91" s="32"/>
    </row>
    <row r="92" spans="1:9" ht="15.75" thickBot="1">
      <c r="A92" s="12"/>
      <c r="B92" s="125"/>
      <c r="C92" s="32"/>
      <c r="D92" s="88"/>
      <c r="E92" s="88"/>
      <c r="F92" s="79"/>
    </row>
    <row r="93" spans="1:9">
      <c r="A93" s="12"/>
      <c r="B93" s="40"/>
      <c r="C93" s="40"/>
      <c r="D93" s="47" t="s">
        <v>364</v>
      </c>
      <c r="E93" s="49">
        <v>2071389</v>
      </c>
      <c r="F93" s="41"/>
    </row>
    <row r="94" spans="1:9" ht="15.75" thickBot="1">
      <c r="A94" s="12"/>
      <c r="B94" s="40"/>
      <c r="C94" s="40"/>
      <c r="D94" s="48"/>
      <c r="E94" s="50"/>
      <c r="F94" s="51"/>
    </row>
    <row r="95" spans="1:9" ht="15.75" thickTop="1">
      <c r="A95" s="12"/>
      <c r="B95" s="11"/>
      <c r="C95" s="11"/>
      <c r="D95" s="11"/>
      <c r="E95" s="11"/>
      <c r="F95" s="11"/>
      <c r="G95" s="11"/>
      <c r="H95" s="11"/>
      <c r="I95" s="11"/>
    </row>
    <row r="96" spans="1:9" ht="89.25" customHeight="1">
      <c r="A96" s="12"/>
      <c r="B96" s="58" t="s">
        <v>608</v>
      </c>
      <c r="C96" s="58"/>
      <c r="D96" s="58"/>
      <c r="E96" s="58"/>
      <c r="F96" s="58"/>
      <c r="G96" s="58"/>
      <c r="H96" s="58"/>
      <c r="I96" s="58"/>
    </row>
    <row r="97" spans="1:9">
      <c r="A97" s="12"/>
      <c r="B97" s="11"/>
      <c r="C97" s="11"/>
      <c r="D97" s="11"/>
      <c r="E97" s="11"/>
      <c r="F97" s="11"/>
      <c r="G97" s="11"/>
      <c r="H97" s="11"/>
      <c r="I97" s="11"/>
    </row>
    <row r="98" spans="1:9" ht="38.25" customHeight="1">
      <c r="A98" s="12"/>
      <c r="B98" s="58" t="s">
        <v>609</v>
      </c>
      <c r="C98" s="58"/>
      <c r="D98" s="58"/>
      <c r="E98" s="58"/>
      <c r="F98" s="58"/>
      <c r="G98" s="58"/>
      <c r="H98" s="58"/>
      <c r="I98" s="58"/>
    </row>
    <row r="99" spans="1:9">
      <c r="A99" s="12"/>
      <c r="B99" s="11"/>
      <c r="C99" s="11"/>
      <c r="D99" s="11"/>
      <c r="E99" s="11"/>
      <c r="F99" s="11"/>
      <c r="G99" s="11"/>
      <c r="H99" s="11"/>
      <c r="I99" s="11"/>
    </row>
    <row r="100" spans="1:9" ht="76.5" customHeight="1">
      <c r="A100" s="12"/>
      <c r="B100" s="58" t="s">
        <v>610</v>
      </c>
      <c r="C100" s="58"/>
      <c r="D100" s="58"/>
      <c r="E100" s="58"/>
      <c r="F100" s="58"/>
      <c r="G100" s="58"/>
      <c r="H100" s="58"/>
      <c r="I100" s="58"/>
    </row>
    <row r="101" spans="1:9">
      <c r="A101" s="12"/>
      <c r="B101" s="11"/>
      <c r="C101" s="11"/>
      <c r="D101" s="11"/>
      <c r="E101" s="11"/>
      <c r="F101" s="11"/>
      <c r="G101" s="11"/>
      <c r="H101" s="11"/>
      <c r="I101" s="11"/>
    </row>
    <row r="102" spans="1:9" ht="63.75" customHeight="1">
      <c r="A102" s="12"/>
      <c r="B102" s="58" t="s">
        <v>611</v>
      </c>
      <c r="C102" s="58"/>
      <c r="D102" s="58"/>
      <c r="E102" s="58"/>
      <c r="F102" s="58"/>
      <c r="G102" s="58"/>
      <c r="H102" s="58"/>
      <c r="I102" s="58"/>
    </row>
    <row r="103" spans="1:9">
      <c r="A103" s="12"/>
      <c r="B103" s="11"/>
      <c r="C103" s="11"/>
      <c r="D103" s="11"/>
      <c r="E103" s="11"/>
      <c r="F103" s="11"/>
      <c r="G103" s="11"/>
      <c r="H103" s="11"/>
      <c r="I103" s="11"/>
    </row>
    <row r="104" spans="1:9" ht="25.5" customHeight="1">
      <c r="A104" s="12"/>
      <c r="B104" s="58" t="s">
        <v>612</v>
      </c>
      <c r="C104" s="58"/>
      <c r="D104" s="58"/>
      <c r="E104" s="58"/>
      <c r="F104" s="58"/>
      <c r="G104" s="58"/>
      <c r="H104" s="58"/>
      <c r="I104" s="58"/>
    </row>
    <row r="105" spans="1:9">
      <c r="A105" s="12"/>
      <c r="B105" s="11"/>
      <c r="C105" s="11"/>
      <c r="D105" s="11"/>
      <c r="E105" s="11"/>
      <c r="F105" s="11"/>
      <c r="G105" s="11"/>
      <c r="H105" s="11"/>
      <c r="I105" s="11"/>
    </row>
    <row r="106" spans="1:9">
      <c r="A106" s="12"/>
      <c r="B106" s="57" t="s">
        <v>605</v>
      </c>
      <c r="C106" s="57"/>
      <c r="D106" s="57"/>
      <c r="E106" s="57"/>
      <c r="F106" s="57"/>
      <c r="G106" s="57"/>
      <c r="H106" s="57"/>
      <c r="I106" s="57"/>
    </row>
    <row r="107" spans="1:9">
      <c r="A107" s="12"/>
      <c r="B107" s="11"/>
      <c r="C107" s="11"/>
      <c r="D107" s="11"/>
      <c r="E107" s="11"/>
      <c r="F107" s="11"/>
      <c r="G107" s="11"/>
      <c r="H107" s="11"/>
      <c r="I107" s="11"/>
    </row>
    <row r="108" spans="1:9" ht="38.25" customHeight="1">
      <c r="A108" s="12"/>
      <c r="B108" s="58" t="s">
        <v>613</v>
      </c>
      <c r="C108" s="58"/>
      <c r="D108" s="58"/>
      <c r="E108" s="58"/>
      <c r="F108" s="58"/>
      <c r="G108" s="58"/>
      <c r="H108" s="58"/>
      <c r="I108" s="58"/>
    </row>
    <row r="109" spans="1:9">
      <c r="A109" s="12"/>
      <c r="B109" s="11"/>
      <c r="C109" s="11"/>
      <c r="D109" s="11"/>
      <c r="E109" s="11"/>
      <c r="F109" s="11"/>
      <c r="G109" s="11"/>
      <c r="H109" s="11"/>
      <c r="I109" s="11"/>
    </row>
    <row r="110" spans="1:9" ht="38.25" customHeight="1">
      <c r="A110" s="12"/>
      <c r="B110" s="58" t="s">
        <v>614</v>
      </c>
      <c r="C110" s="58"/>
      <c r="D110" s="58"/>
      <c r="E110" s="58"/>
      <c r="F110" s="58"/>
      <c r="G110" s="58"/>
      <c r="H110" s="58"/>
      <c r="I110" s="58"/>
    </row>
    <row r="111" spans="1:9">
      <c r="A111" s="12"/>
      <c r="B111" s="58"/>
      <c r="C111" s="58"/>
      <c r="D111" s="58"/>
      <c r="E111" s="58"/>
      <c r="F111" s="58"/>
      <c r="G111" s="58"/>
      <c r="H111" s="58"/>
      <c r="I111" s="58"/>
    </row>
    <row r="112" spans="1:9" ht="63.75" customHeight="1">
      <c r="A112" s="12"/>
      <c r="B112" s="58" t="s">
        <v>615</v>
      </c>
      <c r="C112" s="58"/>
      <c r="D112" s="58"/>
      <c r="E112" s="58"/>
      <c r="F112" s="58"/>
      <c r="G112" s="58"/>
      <c r="H112" s="58"/>
      <c r="I112" s="58"/>
    </row>
    <row r="113" spans="1:9">
      <c r="A113" s="12"/>
      <c r="B113" s="58"/>
      <c r="C113" s="58"/>
      <c r="D113" s="58"/>
      <c r="E113" s="58"/>
      <c r="F113" s="58"/>
      <c r="G113" s="58"/>
      <c r="H113" s="58"/>
      <c r="I113" s="58"/>
    </row>
    <row r="114" spans="1:9" ht="25.5" customHeight="1">
      <c r="A114" s="12"/>
      <c r="B114" s="58" t="s">
        <v>616</v>
      </c>
      <c r="C114" s="58"/>
      <c r="D114" s="58"/>
      <c r="E114" s="58"/>
      <c r="F114" s="58"/>
      <c r="G114" s="58"/>
      <c r="H114" s="58"/>
      <c r="I114" s="58"/>
    </row>
    <row r="115" spans="1:9">
      <c r="A115" s="12"/>
      <c r="B115" s="58"/>
      <c r="C115" s="58"/>
      <c r="D115" s="58"/>
      <c r="E115" s="58"/>
      <c r="F115" s="58"/>
      <c r="G115" s="58"/>
      <c r="H115" s="58"/>
      <c r="I115" s="58"/>
    </row>
    <row r="116" spans="1:9" ht="38.25" customHeight="1">
      <c r="A116" s="12"/>
      <c r="B116" s="58" t="s">
        <v>617</v>
      </c>
      <c r="C116" s="58"/>
      <c r="D116" s="58"/>
      <c r="E116" s="58"/>
      <c r="F116" s="58"/>
      <c r="G116" s="58"/>
      <c r="H116" s="58"/>
      <c r="I116" s="58"/>
    </row>
    <row r="117" spans="1:9">
      <c r="A117" s="12"/>
      <c r="B117" s="58"/>
      <c r="C117" s="58"/>
      <c r="D117" s="58"/>
      <c r="E117" s="58"/>
      <c r="F117" s="58"/>
      <c r="G117" s="58"/>
      <c r="H117" s="58"/>
      <c r="I117" s="58"/>
    </row>
    <row r="118" spans="1:9">
      <c r="A118" s="12"/>
      <c r="B118" s="58" t="s">
        <v>618</v>
      </c>
      <c r="C118" s="58"/>
      <c r="D118" s="58"/>
      <c r="E118" s="58"/>
      <c r="F118" s="58"/>
      <c r="G118" s="58"/>
      <c r="H118" s="58"/>
      <c r="I118" s="58"/>
    </row>
    <row r="119" spans="1:9">
      <c r="A119" s="12"/>
      <c r="B119" s="58"/>
      <c r="C119" s="58"/>
      <c r="D119" s="58"/>
      <c r="E119" s="58"/>
      <c r="F119" s="58"/>
      <c r="G119" s="58"/>
      <c r="H119" s="58"/>
      <c r="I119" s="58"/>
    </row>
    <row r="120" spans="1:9" ht="38.25" customHeight="1">
      <c r="A120" s="12"/>
      <c r="B120" s="58" t="s">
        <v>619</v>
      </c>
      <c r="C120" s="58"/>
      <c r="D120" s="58"/>
      <c r="E120" s="58"/>
      <c r="F120" s="58"/>
      <c r="G120" s="58"/>
      <c r="H120" s="58"/>
      <c r="I120" s="58"/>
    </row>
    <row r="121" spans="1:9">
      <c r="A121" s="12"/>
      <c r="B121" s="58"/>
      <c r="C121" s="58"/>
      <c r="D121" s="58"/>
      <c r="E121" s="58"/>
      <c r="F121" s="58"/>
      <c r="G121" s="58"/>
      <c r="H121" s="58"/>
      <c r="I121" s="58"/>
    </row>
    <row r="122" spans="1:9" ht="51" customHeight="1">
      <c r="A122" s="12"/>
      <c r="B122" s="58" t="s">
        <v>620</v>
      </c>
      <c r="C122" s="58"/>
      <c r="D122" s="58"/>
      <c r="E122" s="58"/>
      <c r="F122" s="58"/>
      <c r="G122" s="58"/>
      <c r="H122" s="58"/>
      <c r="I122" s="58"/>
    </row>
    <row r="123" spans="1:9">
      <c r="A123" s="12"/>
      <c r="B123" s="58"/>
      <c r="C123" s="58"/>
      <c r="D123" s="58"/>
      <c r="E123" s="58"/>
      <c r="F123" s="58"/>
      <c r="G123" s="58"/>
      <c r="H123" s="58"/>
      <c r="I123" s="58"/>
    </row>
    <row r="124" spans="1:9">
      <c r="A124" s="12"/>
      <c r="B124" s="60" t="s">
        <v>621</v>
      </c>
      <c r="C124" s="60"/>
      <c r="D124" s="60"/>
      <c r="E124" s="60"/>
      <c r="F124" s="60"/>
      <c r="G124" s="60"/>
      <c r="H124" s="60"/>
      <c r="I124" s="60"/>
    </row>
    <row r="125" spans="1:9">
      <c r="A125" s="12"/>
      <c r="B125" s="58"/>
      <c r="C125" s="58"/>
      <c r="D125" s="58"/>
      <c r="E125" s="58"/>
      <c r="F125" s="58"/>
      <c r="G125" s="58"/>
      <c r="H125" s="58"/>
      <c r="I125" s="58"/>
    </row>
    <row r="126" spans="1:9" ht="25.5" customHeight="1">
      <c r="A126" s="12"/>
      <c r="B126" s="58" t="s">
        <v>622</v>
      </c>
      <c r="C126" s="58"/>
      <c r="D126" s="58"/>
      <c r="E126" s="58"/>
      <c r="F126" s="58"/>
      <c r="G126" s="58"/>
      <c r="H126" s="58"/>
      <c r="I126" s="58"/>
    </row>
  </sheetData>
  <mergeCells count="193">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74:I74"/>
    <mergeCell ref="B75:I75"/>
    <mergeCell ref="B76:I76"/>
    <mergeCell ref="B77:I77"/>
    <mergeCell ref="B95:I95"/>
    <mergeCell ref="B96:I96"/>
    <mergeCell ref="A1:A2"/>
    <mergeCell ref="B1:I1"/>
    <mergeCell ref="B2:I2"/>
    <mergeCell ref="B3:I3"/>
    <mergeCell ref="A4:A126"/>
    <mergeCell ref="B4:I4"/>
    <mergeCell ref="B5:I5"/>
    <mergeCell ref="B6:I6"/>
    <mergeCell ref="B7:I7"/>
    <mergeCell ref="B48:I48"/>
    <mergeCell ref="B91:B92"/>
    <mergeCell ref="C91:C92"/>
    <mergeCell ref="D91:E92"/>
    <mergeCell ref="F91:F92"/>
    <mergeCell ref="B93:B94"/>
    <mergeCell ref="C93:C94"/>
    <mergeCell ref="D93:D94"/>
    <mergeCell ref="E93:E94"/>
    <mergeCell ref="F93:F94"/>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H46:H47"/>
    <mergeCell ref="I46:I47"/>
    <mergeCell ref="B78:F78"/>
    <mergeCell ref="D80:F80"/>
    <mergeCell ref="B81:B82"/>
    <mergeCell ref="C81:C82"/>
    <mergeCell ref="D81:D82"/>
    <mergeCell ref="E81:E82"/>
    <mergeCell ref="F81:F82"/>
    <mergeCell ref="B73:I73"/>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7.5703125" customWidth="1"/>
    <col min="4" max="4" width="22.7109375" customWidth="1"/>
    <col min="5" max="5" width="5.85546875" customWidth="1"/>
    <col min="6" max="6" width="34.5703125" customWidth="1"/>
    <col min="7" max="7" width="7.5703125" customWidth="1"/>
    <col min="8" max="8" width="20.5703125" customWidth="1"/>
    <col min="9" max="10" width="34.5703125" customWidth="1"/>
    <col min="11" max="11" width="7.5703125" customWidth="1"/>
    <col min="12" max="12" width="26.42578125" customWidth="1"/>
    <col min="13" max="13" width="5.85546875" customWidth="1"/>
  </cols>
  <sheetData>
    <row r="1" spans="1:13" ht="15" customHeight="1">
      <c r="A1" s="9" t="s">
        <v>330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623</v>
      </c>
      <c r="B3" s="11"/>
      <c r="C3" s="11"/>
      <c r="D3" s="11"/>
      <c r="E3" s="11"/>
      <c r="F3" s="11"/>
      <c r="G3" s="11"/>
      <c r="H3" s="11"/>
      <c r="I3" s="11"/>
      <c r="J3" s="11"/>
      <c r="K3" s="11"/>
      <c r="L3" s="11"/>
      <c r="M3" s="11"/>
    </row>
    <row r="4" spans="1:13">
      <c r="A4" s="12" t="s">
        <v>330</v>
      </c>
      <c r="B4" s="57" t="s">
        <v>330</v>
      </c>
      <c r="C4" s="57"/>
      <c r="D4" s="57"/>
      <c r="E4" s="57"/>
      <c r="F4" s="57"/>
      <c r="G4" s="57"/>
      <c r="H4" s="57"/>
      <c r="I4" s="57"/>
      <c r="J4" s="57"/>
      <c r="K4" s="57"/>
      <c r="L4" s="57"/>
      <c r="M4" s="57"/>
    </row>
    <row r="5" spans="1:13">
      <c r="A5" s="12"/>
      <c r="B5" s="11"/>
      <c r="C5" s="11"/>
      <c r="D5" s="11"/>
      <c r="E5" s="11"/>
      <c r="F5" s="11"/>
      <c r="G5" s="11"/>
      <c r="H5" s="11"/>
      <c r="I5" s="11"/>
      <c r="J5" s="11"/>
      <c r="K5" s="11"/>
      <c r="L5" s="11"/>
      <c r="M5" s="11"/>
    </row>
    <row r="6" spans="1:13" ht="51" customHeight="1">
      <c r="A6" s="12"/>
      <c r="B6" s="58" t="s">
        <v>624</v>
      </c>
      <c r="C6" s="58"/>
      <c r="D6" s="58"/>
      <c r="E6" s="58"/>
      <c r="F6" s="58"/>
      <c r="G6" s="58"/>
      <c r="H6" s="58"/>
      <c r="I6" s="58"/>
      <c r="J6" s="58"/>
      <c r="K6" s="58"/>
      <c r="L6" s="58"/>
      <c r="M6" s="58"/>
    </row>
    <row r="7" spans="1:13">
      <c r="A7" s="12"/>
      <c r="B7" s="11"/>
      <c r="C7" s="11"/>
      <c r="D7" s="11"/>
      <c r="E7" s="11"/>
      <c r="F7" s="11"/>
      <c r="G7" s="11"/>
      <c r="H7" s="11"/>
      <c r="I7" s="11"/>
      <c r="J7" s="11"/>
      <c r="K7" s="11"/>
      <c r="L7" s="11"/>
      <c r="M7" s="11"/>
    </row>
    <row r="8" spans="1:13">
      <c r="A8" s="12"/>
      <c r="B8" s="58" t="s">
        <v>625</v>
      </c>
      <c r="C8" s="58"/>
      <c r="D8" s="58"/>
      <c r="E8" s="58"/>
      <c r="F8" s="58"/>
      <c r="G8" s="58"/>
      <c r="H8" s="58"/>
      <c r="I8" s="58"/>
      <c r="J8" s="58"/>
      <c r="K8" s="58"/>
      <c r="L8" s="58"/>
      <c r="M8" s="58"/>
    </row>
    <row r="9" spans="1:13">
      <c r="A9" s="12"/>
      <c r="B9" s="11"/>
      <c r="C9" s="11"/>
      <c r="D9" s="11"/>
      <c r="E9" s="11"/>
      <c r="F9" s="11"/>
      <c r="G9" s="11"/>
      <c r="H9" s="11"/>
      <c r="I9" s="11"/>
      <c r="J9" s="11"/>
      <c r="K9" s="11"/>
      <c r="L9" s="11"/>
      <c r="M9" s="11"/>
    </row>
    <row r="10" spans="1:13">
      <c r="A10" s="12"/>
      <c r="B10" s="58" t="s">
        <v>626</v>
      </c>
      <c r="C10" s="58"/>
      <c r="D10" s="58"/>
      <c r="E10" s="58"/>
      <c r="F10" s="58"/>
      <c r="G10" s="58"/>
      <c r="H10" s="58"/>
      <c r="I10" s="58"/>
      <c r="J10" s="58"/>
      <c r="K10" s="58"/>
      <c r="L10" s="58"/>
      <c r="M10" s="58"/>
    </row>
    <row r="11" spans="1:13">
      <c r="A11" s="12"/>
      <c r="B11" s="146"/>
      <c r="C11" s="146"/>
      <c r="D11" s="146"/>
      <c r="E11" s="146"/>
      <c r="F11" s="146"/>
      <c r="G11" s="146"/>
      <c r="H11" s="146"/>
      <c r="I11" s="146"/>
      <c r="J11" s="146"/>
      <c r="K11" s="146"/>
      <c r="L11" s="146"/>
      <c r="M11" s="146"/>
    </row>
    <row r="12" spans="1:13">
      <c r="A12" s="12"/>
      <c r="B12" s="31"/>
      <c r="C12" s="31"/>
      <c r="D12" s="31"/>
      <c r="E12" s="31"/>
      <c r="F12" s="31"/>
      <c r="G12" s="31"/>
      <c r="H12" s="31"/>
      <c r="I12" s="31"/>
    </row>
    <row r="13" spans="1:13">
      <c r="A13" s="12"/>
      <c r="B13" s="20"/>
      <c r="C13" s="20"/>
      <c r="D13" s="20"/>
      <c r="E13" s="20"/>
      <c r="F13" s="20"/>
      <c r="G13" s="20"/>
      <c r="H13" s="20"/>
      <c r="I13" s="20"/>
    </row>
    <row r="14" spans="1:13" ht="15.75" thickBot="1">
      <c r="A14" s="12"/>
      <c r="B14" s="19"/>
      <c r="C14" s="68" t="s">
        <v>463</v>
      </c>
      <c r="D14" s="68"/>
      <c r="E14" s="68"/>
      <c r="F14" s="68"/>
      <c r="G14" s="68"/>
      <c r="H14" s="68"/>
      <c r="I14" s="68"/>
    </row>
    <row r="15" spans="1:13" ht="16.5" thickTop="1" thickBot="1">
      <c r="A15" s="12"/>
      <c r="B15" s="19"/>
      <c r="C15" s="69">
        <v>2014</v>
      </c>
      <c r="D15" s="69"/>
      <c r="E15" s="69"/>
      <c r="F15" s="19"/>
      <c r="G15" s="69">
        <v>2013</v>
      </c>
      <c r="H15" s="69"/>
      <c r="I15" s="69"/>
    </row>
    <row r="16" spans="1:13" ht="15.75" thickTop="1">
      <c r="A16" s="12"/>
      <c r="B16" s="104" t="s">
        <v>627</v>
      </c>
      <c r="C16" s="74"/>
      <c r="D16" s="74"/>
      <c r="E16" s="74"/>
      <c r="F16" s="25"/>
      <c r="G16" s="74"/>
      <c r="H16" s="74"/>
      <c r="I16" s="74"/>
    </row>
    <row r="17" spans="1:13" ht="36.75">
      <c r="A17" s="12"/>
      <c r="B17" s="105" t="s">
        <v>628</v>
      </c>
      <c r="C17" s="32"/>
      <c r="D17" s="32"/>
      <c r="E17" s="32"/>
      <c r="F17" s="19"/>
      <c r="G17" s="32"/>
      <c r="H17" s="32"/>
      <c r="I17" s="32"/>
    </row>
    <row r="18" spans="1:13">
      <c r="A18" s="12"/>
      <c r="B18" s="46" t="s">
        <v>629</v>
      </c>
      <c r="C18" s="35" t="s">
        <v>364</v>
      </c>
      <c r="D18" s="44" t="s">
        <v>423</v>
      </c>
      <c r="E18" s="40"/>
      <c r="F18" s="40"/>
      <c r="G18" s="35" t="s">
        <v>364</v>
      </c>
      <c r="H18" s="44">
        <v>301</v>
      </c>
      <c r="I18" s="40"/>
    </row>
    <row r="19" spans="1:13" ht="15.75" thickBot="1">
      <c r="A19" s="12"/>
      <c r="B19" s="46"/>
      <c r="C19" s="48"/>
      <c r="D19" s="94"/>
      <c r="E19" s="51"/>
      <c r="F19" s="40"/>
      <c r="G19" s="48"/>
      <c r="H19" s="94"/>
      <c r="I19" s="51"/>
    </row>
    <row r="20" spans="1:13" ht="37.5" thickTop="1">
      <c r="A20" s="12"/>
      <c r="B20" s="145" t="s">
        <v>630</v>
      </c>
      <c r="C20" s="112"/>
      <c r="D20" s="112"/>
      <c r="E20" s="112"/>
      <c r="F20" s="19"/>
      <c r="G20" s="112"/>
      <c r="H20" s="112"/>
      <c r="I20" s="112"/>
    </row>
    <row r="21" spans="1:13">
      <c r="A21" s="12"/>
      <c r="B21" s="46" t="s">
        <v>629</v>
      </c>
      <c r="C21" s="35" t="s">
        <v>364</v>
      </c>
      <c r="D21" s="54">
        <v>2412</v>
      </c>
      <c r="E21" s="40"/>
      <c r="F21" s="40"/>
      <c r="G21" s="35" t="s">
        <v>364</v>
      </c>
      <c r="H21" s="44">
        <v>510</v>
      </c>
      <c r="I21" s="40"/>
    </row>
    <row r="22" spans="1:13" ht="15.75" thickBot="1">
      <c r="A22" s="12"/>
      <c r="B22" s="46"/>
      <c r="C22" s="48"/>
      <c r="D22" s="50"/>
      <c r="E22" s="51"/>
      <c r="F22" s="40"/>
      <c r="G22" s="48"/>
      <c r="H22" s="94"/>
      <c r="I22" s="51"/>
    </row>
    <row r="23" spans="1:13" ht="15.75" thickTop="1">
      <c r="A23" s="12"/>
      <c r="B23" s="11"/>
      <c r="C23" s="11"/>
      <c r="D23" s="11"/>
      <c r="E23" s="11"/>
      <c r="F23" s="11"/>
      <c r="G23" s="11"/>
      <c r="H23" s="11"/>
      <c r="I23" s="11"/>
      <c r="J23" s="11"/>
      <c r="K23" s="11"/>
      <c r="L23" s="11"/>
      <c r="M23" s="11"/>
    </row>
    <row r="24" spans="1:13">
      <c r="A24" s="12"/>
      <c r="B24" s="58" t="s">
        <v>631</v>
      </c>
      <c r="C24" s="58"/>
      <c r="D24" s="58"/>
      <c r="E24" s="58"/>
      <c r="F24" s="58"/>
      <c r="G24" s="58"/>
      <c r="H24" s="58"/>
      <c r="I24" s="58"/>
      <c r="J24" s="58"/>
      <c r="K24" s="58"/>
      <c r="L24" s="58"/>
      <c r="M24" s="58"/>
    </row>
    <row r="25" spans="1:13">
      <c r="A25" s="12"/>
      <c r="B25" s="147"/>
      <c r="C25" s="147"/>
      <c r="D25" s="147"/>
      <c r="E25" s="147"/>
      <c r="F25" s="147"/>
      <c r="G25" s="147"/>
      <c r="H25" s="147"/>
      <c r="I25" s="147"/>
      <c r="J25" s="147"/>
      <c r="K25" s="147"/>
      <c r="L25" s="147"/>
      <c r="M25" s="147"/>
    </row>
    <row r="26" spans="1:13">
      <c r="A26" s="12"/>
      <c r="B26" s="31"/>
      <c r="C26" s="31"/>
      <c r="D26" s="31"/>
      <c r="E26" s="31"/>
      <c r="F26" s="31"/>
      <c r="G26" s="31"/>
      <c r="H26" s="31"/>
      <c r="I26" s="31"/>
      <c r="J26" s="31"/>
      <c r="K26" s="31"/>
      <c r="L26" s="31"/>
      <c r="M26" s="31"/>
    </row>
    <row r="27" spans="1:13">
      <c r="A27" s="12"/>
      <c r="B27" s="20"/>
      <c r="C27" s="20"/>
      <c r="D27" s="20"/>
      <c r="E27" s="20"/>
      <c r="F27" s="20"/>
      <c r="G27" s="20"/>
      <c r="H27" s="20"/>
      <c r="I27" s="20"/>
      <c r="J27" s="20"/>
      <c r="K27" s="20"/>
      <c r="L27" s="20"/>
      <c r="M27" s="20"/>
    </row>
    <row r="28" spans="1:13" ht="15.75" thickBot="1">
      <c r="A28" s="12"/>
      <c r="B28" s="19"/>
      <c r="C28" s="68" t="s">
        <v>372</v>
      </c>
      <c r="D28" s="68"/>
      <c r="E28" s="68"/>
      <c r="F28" s="68"/>
      <c r="G28" s="68"/>
      <c r="H28" s="68"/>
      <c r="I28" s="68"/>
      <c r="J28" s="68"/>
      <c r="K28" s="68"/>
      <c r="L28" s="68"/>
      <c r="M28" s="68"/>
    </row>
    <row r="29" spans="1:13" ht="16.5" thickTop="1" thickBot="1">
      <c r="A29" s="12"/>
      <c r="B29" s="19"/>
      <c r="C29" s="69">
        <v>2014</v>
      </c>
      <c r="D29" s="69"/>
      <c r="E29" s="69"/>
      <c r="F29" s="19"/>
      <c r="G29" s="69">
        <v>2013</v>
      </c>
      <c r="H29" s="69"/>
      <c r="I29" s="69"/>
      <c r="J29" s="19"/>
      <c r="K29" s="69">
        <v>2012</v>
      </c>
      <c r="L29" s="69"/>
      <c r="M29" s="69"/>
    </row>
    <row r="30" spans="1:13" ht="25.5" thickTop="1">
      <c r="A30" s="12"/>
      <c r="B30" s="104" t="s">
        <v>632</v>
      </c>
      <c r="C30" s="74"/>
      <c r="D30" s="74"/>
      <c r="E30" s="74"/>
      <c r="F30" s="25"/>
      <c r="G30" s="74"/>
      <c r="H30" s="74"/>
      <c r="I30" s="74"/>
      <c r="J30" s="25"/>
      <c r="K30" s="74"/>
      <c r="L30" s="74"/>
      <c r="M30" s="74"/>
    </row>
    <row r="31" spans="1:13" ht="36.75">
      <c r="A31" s="12"/>
      <c r="B31" s="145" t="s">
        <v>633</v>
      </c>
      <c r="C31" s="32"/>
      <c r="D31" s="32"/>
      <c r="E31" s="32"/>
      <c r="F31" s="19"/>
      <c r="G31" s="32"/>
      <c r="H31" s="32"/>
      <c r="I31" s="32"/>
      <c r="J31" s="19"/>
      <c r="K31" s="32"/>
      <c r="L31" s="32"/>
      <c r="M31" s="32"/>
    </row>
    <row r="32" spans="1:13">
      <c r="A32" s="12"/>
      <c r="B32" s="46" t="s">
        <v>629</v>
      </c>
      <c r="C32" s="35" t="s">
        <v>364</v>
      </c>
      <c r="D32" s="44" t="s">
        <v>634</v>
      </c>
      <c r="E32" s="35" t="s">
        <v>367</v>
      </c>
      <c r="F32" s="40"/>
      <c r="G32" s="35" t="s">
        <v>364</v>
      </c>
      <c r="H32" s="54">
        <v>5778</v>
      </c>
      <c r="I32" s="40"/>
      <c r="J32" s="40"/>
      <c r="K32" s="35" t="s">
        <v>364</v>
      </c>
      <c r="L32" s="44" t="s">
        <v>635</v>
      </c>
      <c r="M32" s="35" t="s">
        <v>367</v>
      </c>
    </row>
    <row r="33" spans="1:13" ht="15.75" thickBot="1">
      <c r="A33" s="12"/>
      <c r="B33" s="46"/>
      <c r="C33" s="48"/>
      <c r="D33" s="94"/>
      <c r="E33" s="48"/>
      <c r="F33" s="40"/>
      <c r="G33" s="48"/>
      <c r="H33" s="50"/>
      <c r="I33" s="51"/>
      <c r="J33" s="40"/>
      <c r="K33" s="48"/>
      <c r="L33" s="94"/>
      <c r="M33" s="48"/>
    </row>
    <row r="34" spans="1:13" ht="37.5" thickTop="1">
      <c r="A34" s="12"/>
      <c r="B34" s="145" t="s">
        <v>636</v>
      </c>
      <c r="C34" s="112"/>
      <c r="D34" s="112"/>
      <c r="E34" s="112"/>
      <c r="F34" s="19"/>
      <c r="G34" s="112"/>
      <c r="H34" s="112"/>
      <c r="I34" s="112"/>
      <c r="J34" s="19"/>
      <c r="K34" s="112"/>
      <c r="L34" s="112"/>
      <c r="M34" s="112"/>
    </row>
    <row r="35" spans="1:13">
      <c r="A35" s="12"/>
      <c r="B35" s="46" t="s">
        <v>629</v>
      </c>
      <c r="C35" s="35" t="s">
        <v>364</v>
      </c>
      <c r="D35" s="54">
        <v>3777</v>
      </c>
      <c r="E35" s="40"/>
      <c r="F35" s="40"/>
      <c r="G35" s="35" t="s">
        <v>364</v>
      </c>
      <c r="H35" s="54">
        <v>3370</v>
      </c>
      <c r="I35" s="40"/>
      <c r="J35" s="40"/>
      <c r="K35" s="35" t="s">
        <v>364</v>
      </c>
      <c r="L35" s="54">
        <v>3053</v>
      </c>
      <c r="M35" s="40"/>
    </row>
    <row r="36" spans="1:13" ht="15.75" thickBot="1">
      <c r="A36" s="12"/>
      <c r="B36" s="46"/>
      <c r="C36" s="48"/>
      <c r="D36" s="50"/>
      <c r="E36" s="51"/>
      <c r="F36" s="40"/>
      <c r="G36" s="48"/>
      <c r="H36" s="50"/>
      <c r="I36" s="51"/>
      <c r="J36" s="40"/>
      <c r="K36" s="48"/>
      <c r="L36" s="50"/>
      <c r="M36" s="51"/>
    </row>
    <row r="37" spans="1:13" ht="15.75" thickTop="1"/>
  </sheetData>
  <mergeCells count="80">
    <mergeCell ref="B9:M9"/>
    <mergeCell ref="B10:M10"/>
    <mergeCell ref="B11:M11"/>
    <mergeCell ref="B23:M23"/>
    <mergeCell ref="B24:M24"/>
    <mergeCell ref="B25:M25"/>
    <mergeCell ref="A1:A2"/>
    <mergeCell ref="B1:M1"/>
    <mergeCell ref="B2:M2"/>
    <mergeCell ref="B3:M3"/>
    <mergeCell ref="A4:A36"/>
    <mergeCell ref="B4:M4"/>
    <mergeCell ref="B5:M5"/>
    <mergeCell ref="B6:M6"/>
    <mergeCell ref="B7:M7"/>
    <mergeCell ref="B8:M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E34"/>
    <mergeCell ref="G34:I34"/>
    <mergeCell ref="K34:M34"/>
    <mergeCell ref="C31:E31"/>
    <mergeCell ref="G31:I31"/>
    <mergeCell ref="K31:M31"/>
    <mergeCell ref="B32:B33"/>
    <mergeCell ref="C32:C33"/>
    <mergeCell ref="D32:D33"/>
    <mergeCell ref="E32:E33"/>
    <mergeCell ref="F32:F33"/>
    <mergeCell ref="G32:G33"/>
    <mergeCell ref="H32:H33"/>
    <mergeCell ref="B26:M26"/>
    <mergeCell ref="C28:M28"/>
    <mergeCell ref="C29:E29"/>
    <mergeCell ref="G29:I29"/>
    <mergeCell ref="K29:M29"/>
    <mergeCell ref="C30:E30"/>
    <mergeCell ref="G30:I30"/>
    <mergeCell ref="K30:M30"/>
    <mergeCell ref="C20:E20"/>
    <mergeCell ref="G20:I20"/>
    <mergeCell ref="B21:B22"/>
    <mergeCell ref="C21:C22"/>
    <mergeCell ref="D21:D22"/>
    <mergeCell ref="E21:E22"/>
    <mergeCell ref="F21:F22"/>
    <mergeCell ref="G21:G22"/>
    <mergeCell ref="H21:H22"/>
    <mergeCell ref="I21:I22"/>
    <mergeCell ref="C17:E17"/>
    <mergeCell ref="G17:I17"/>
    <mergeCell ref="B18:B19"/>
    <mergeCell ref="C18:C19"/>
    <mergeCell ref="D18:D19"/>
    <mergeCell ref="E18:E19"/>
    <mergeCell ref="F18:F19"/>
    <mergeCell ref="G18:G19"/>
    <mergeCell ref="H18:H19"/>
    <mergeCell ref="I18:I19"/>
    <mergeCell ref="B12:I12"/>
    <mergeCell ref="C14:I14"/>
    <mergeCell ref="C15:E15"/>
    <mergeCell ref="G15:I15"/>
    <mergeCell ref="C16:E16"/>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2.28515625" bestFit="1" customWidth="1"/>
    <col min="2" max="2" width="36.5703125" customWidth="1"/>
    <col min="3" max="3" width="6.28515625" customWidth="1"/>
    <col min="4" max="4" width="20.140625" customWidth="1"/>
    <col min="5" max="6" width="28.7109375" customWidth="1"/>
    <col min="7" max="7" width="6.28515625" customWidth="1"/>
    <col min="8" max="8" width="20.140625" customWidth="1"/>
    <col min="9" max="9" width="28.7109375" customWidth="1"/>
  </cols>
  <sheetData>
    <row r="1" spans="1:9" ht="15" customHeight="1">
      <c r="A1" s="9" t="s">
        <v>637</v>
      </c>
      <c r="B1" s="9" t="s">
        <v>2</v>
      </c>
      <c r="C1" s="9"/>
      <c r="D1" s="9"/>
      <c r="E1" s="9"/>
      <c r="F1" s="9"/>
      <c r="G1" s="9"/>
      <c r="H1" s="9"/>
      <c r="I1" s="9"/>
    </row>
    <row r="2" spans="1:9" ht="15" customHeight="1">
      <c r="A2" s="9"/>
      <c r="B2" s="9" t="s">
        <v>3</v>
      </c>
      <c r="C2" s="9"/>
      <c r="D2" s="9"/>
      <c r="E2" s="9"/>
      <c r="F2" s="9"/>
      <c r="G2" s="9"/>
      <c r="H2" s="9"/>
      <c r="I2" s="9"/>
    </row>
    <row r="3" spans="1:9">
      <c r="A3" s="3" t="s">
        <v>638</v>
      </c>
      <c r="B3" s="11"/>
      <c r="C3" s="11"/>
      <c r="D3" s="11"/>
      <c r="E3" s="11"/>
      <c r="F3" s="11"/>
      <c r="G3" s="11"/>
      <c r="H3" s="11"/>
      <c r="I3" s="11"/>
    </row>
    <row r="4" spans="1:9">
      <c r="A4" s="12" t="s">
        <v>637</v>
      </c>
      <c r="B4" s="57" t="s">
        <v>637</v>
      </c>
      <c r="C4" s="57"/>
      <c r="D4" s="57"/>
      <c r="E4" s="57"/>
      <c r="F4" s="57"/>
      <c r="G4" s="57"/>
      <c r="H4" s="57"/>
      <c r="I4" s="57"/>
    </row>
    <row r="5" spans="1:9">
      <c r="A5" s="12"/>
      <c r="B5" s="11"/>
      <c r="C5" s="11"/>
      <c r="D5" s="11"/>
      <c r="E5" s="11"/>
      <c r="F5" s="11"/>
      <c r="G5" s="11"/>
      <c r="H5" s="11"/>
      <c r="I5" s="11"/>
    </row>
    <row r="6" spans="1:9">
      <c r="A6" s="12"/>
      <c r="B6" s="58" t="s">
        <v>639</v>
      </c>
      <c r="C6" s="58"/>
      <c r="D6" s="58"/>
      <c r="E6" s="58"/>
      <c r="F6" s="58"/>
      <c r="G6" s="58"/>
      <c r="H6" s="58"/>
      <c r="I6" s="58"/>
    </row>
    <row r="7" spans="1:9">
      <c r="A7" s="12"/>
      <c r="B7" s="95"/>
      <c r="C7" s="95"/>
      <c r="D7" s="95"/>
      <c r="E7" s="95"/>
      <c r="F7" s="95"/>
      <c r="G7" s="95"/>
      <c r="H7" s="95"/>
      <c r="I7" s="95"/>
    </row>
    <row r="8" spans="1:9">
      <c r="A8" s="12"/>
      <c r="B8" s="31"/>
      <c r="C8" s="31"/>
      <c r="D8" s="31"/>
      <c r="E8" s="31"/>
      <c r="F8" s="31"/>
      <c r="G8" s="31"/>
      <c r="H8" s="31"/>
      <c r="I8" s="31"/>
    </row>
    <row r="9" spans="1:9">
      <c r="A9" s="12"/>
      <c r="B9" s="20"/>
      <c r="C9" s="20"/>
      <c r="D9" s="20"/>
      <c r="E9" s="20"/>
      <c r="F9" s="20"/>
      <c r="G9" s="20"/>
      <c r="H9" s="20"/>
      <c r="I9" s="20"/>
    </row>
    <row r="10" spans="1:9" ht="15.75" thickBot="1">
      <c r="A10" s="12"/>
      <c r="B10" s="19"/>
      <c r="C10" s="68" t="s">
        <v>463</v>
      </c>
      <c r="D10" s="68"/>
      <c r="E10" s="68"/>
      <c r="F10" s="68"/>
      <c r="G10" s="68"/>
      <c r="H10" s="68"/>
      <c r="I10" s="68"/>
    </row>
    <row r="11" spans="1:9" ht="16.5" thickTop="1" thickBot="1">
      <c r="A11" s="12"/>
      <c r="B11" s="19"/>
      <c r="C11" s="69">
        <v>2014</v>
      </c>
      <c r="D11" s="69"/>
      <c r="E11" s="69"/>
      <c r="F11" s="19"/>
      <c r="G11" s="69">
        <v>2013</v>
      </c>
      <c r="H11" s="69"/>
      <c r="I11" s="69"/>
    </row>
    <row r="12" spans="1:9" ht="15.75" thickTop="1">
      <c r="A12" s="12"/>
      <c r="B12" s="35" t="s">
        <v>640</v>
      </c>
      <c r="C12" s="70" t="s">
        <v>364</v>
      </c>
      <c r="D12" s="76">
        <v>14557</v>
      </c>
      <c r="E12" s="74"/>
      <c r="F12" s="40"/>
      <c r="G12" s="70" t="s">
        <v>364</v>
      </c>
      <c r="H12" s="76">
        <v>16242</v>
      </c>
      <c r="I12" s="74"/>
    </row>
    <row r="13" spans="1:9">
      <c r="A13" s="12"/>
      <c r="B13" s="35"/>
      <c r="C13" s="71"/>
      <c r="D13" s="77"/>
      <c r="E13" s="75"/>
      <c r="F13" s="40"/>
      <c r="G13" s="71"/>
      <c r="H13" s="77"/>
      <c r="I13" s="75"/>
    </row>
    <row r="14" spans="1:9">
      <c r="A14" s="12"/>
      <c r="B14" s="42" t="s">
        <v>641</v>
      </c>
      <c r="C14" s="43">
        <v>8962</v>
      </c>
      <c r="D14" s="43"/>
      <c r="E14" s="32"/>
      <c r="F14" s="32"/>
      <c r="G14" s="43">
        <v>10422</v>
      </c>
      <c r="H14" s="43"/>
      <c r="I14" s="32"/>
    </row>
    <row r="15" spans="1:9" ht="15.75" thickBot="1">
      <c r="A15" s="12"/>
      <c r="B15" s="42"/>
      <c r="C15" s="88"/>
      <c r="D15" s="88"/>
      <c r="E15" s="79"/>
      <c r="F15" s="32"/>
      <c r="G15" s="88"/>
      <c r="H15" s="88"/>
      <c r="I15" s="79"/>
    </row>
    <row r="16" spans="1:9">
      <c r="A16" s="12"/>
      <c r="B16" s="46" t="s">
        <v>169</v>
      </c>
      <c r="C16" s="47" t="s">
        <v>364</v>
      </c>
      <c r="D16" s="49">
        <v>23519</v>
      </c>
      <c r="E16" s="41"/>
      <c r="F16" s="40"/>
      <c r="G16" s="47" t="s">
        <v>364</v>
      </c>
      <c r="H16" s="49">
        <v>26664</v>
      </c>
      <c r="I16" s="41"/>
    </row>
    <row r="17" spans="1:9" ht="15.75" thickBot="1">
      <c r="A17" s="12"/>
      <c r="B17" s="46"/>
      <c r="C17" s="48"/>
      <c r="D17" s="50"/>
      <c r="E17" s="51"/>
      <c r="F17" s="40"/>
      <c r="G17" s="48"/>
      <c r="H17" s="50"/>
      <c r="I17" s="51"/>
    </row>
    <row r="18" spans="1:9" ht="15.75" thickTop="1">
      <c r="A18" s="12"/>
      <c r="B18" s="11"/>
      <c r="C18" s="11"/>
      <c r="D18" s="11"/>
      <c r="E18" s="11"/>
      <c r="F18" s="11"/>
      <c r="G18" s="11"/>
      <c r="H18" s="11"/>
      <c r="I18" s="11"/>
    </row>
    <row r="19" spans="1:9">
      <c r="A19" s="12"/>
      <c r="B19" s="57" t="s">
        <v>642</v>
      </c>
      <c r="C19" s="57"/>
      <c r="D19" s="57"/>
      <c r="E19" s="57"/>
      <c r="F19" s="57"/>
      <c r="G19" s="57"/>
      <c r="H19" s="57"/>
      <c r="I19" s="57"/>
    </row>
    <row r="20" spans="1:9">
      <c r="A20" s="12"/>
      <c r="B20" s="58"/>
      <c r="C20" s="58"/>
      <c r="D20" s="58"/>
      <c r="E20" s="58"/>
      <c r="F20" s="58"/>
      <c r="G20" s="58"/>
      <c r="H20" s="58"/>
      <c r="I20" s="58"/>
    </row>
    <row r="21" spans="1:9" ht="63.75" customHeight="1">
      <c r="A21" s="12"/>
      <c r="B21" s="58" t="s">
        <v>643</v>
      </c>
      <c r="C21" s="58"/>
      <c r="D21" s="58"/>
      <c r="E21" s="58"/>
      <c r="F21" s="58"/>
      <c r="G21" s="58"/>
      <c r="H21" s="58"/>
      <c r="I21" s="58"/>
    </row>
    <row r="22" spans="1:9">
      <c r="A22" s="12"/>
      <c r="B22" s="58"/>
      <c r="C22" s="58"/>
      <c r="D22" s="58"/>
      <c r="E22" s="58"/>
      <c r="F22" s="58"/>
      <c r="G22" s="58"/>
      <c r="H22" s="58"/>
      <c r="I22" s="58"/>
    </row>
    <row r="23" spans="1:9" ht="76.5" customHeight="1">
      <c r="A23" s="12"/>
      <c r="B23" s="58" t="s">
        <v>644</v>
      </c>
      <c r="C23" s="58"/>
      <c r="D23" s="58"/>
      <c r="E23" s="58"/>
      <c r="F23" s="58"/>
      <c r="G23" s="58"/>
      <c r="H23" s="58"/>
      <c r="I23" s="58"/>
    </row>
    <row r="24" spans="1:9">
      <c r="A24" s="12"/>
      <c r="B24" s="11"/>
      <c r="C24" s="11"/>
      <c r="D24" s="11"/>
      <c r="E24" s="11"/>
      <c r="F24" s="11"/>
      <c r="G24" s="11"/>
      <c r="H24" s="11"/>
      <c r="I24" s="11"/>
    </row>
    <row r="25" spans="1:9">
      <c r="A25" s="12"/>
      <c r="B25" s="60" t="s">
        <v>645</v>
      </c>
      <c r="C25" s="60"/>
      <c r="D25" s="60"/>
      <c r="E25" s="60"/>
      <c r="F25" s="60"/>
      <c r="G25" s="60"/>
      <c r="H25" s="60"/>
      <c r="I25" s="60"/>
    </row>
    <row r="26" spans="1:9">
      <c r="A26" s="12"/>
      <c r="B26" s="58"/>
      <c r="C26" s="58"/>
      <c r="D26" s="58"/>
      <c r="E26" s="58"/>
      <c r="F26" s="58"/>
      <c r="G26" s="58"/>
      <c r="H26" s="58"/>
      <c r="I26" s="58"/>
    </row>
    <row r="27" spans="1:9" ht="51" customHeight="1">
      <c r="A27" s="12"/>
      <c r="B27" s="58" t="s">
        <v>646</v>
      </c>
      <c r="C27" s="58"/>
      <c r="D27" s="58"/>
      <c r="E27" s="58"/>
      <c r="F27" s="58"/>
      <c r="G27" s="58"/>
      <c r="H27" s="58"/>
      <c r="I27" s="58"/>
    </row>
  </sheetData>
  <mergeCells count="45">
    <mergeCell ref="B23:I23"/>
    <mergeCell ref="B24:I24"/>
    <mergeCell ref="B25:I25"/>
    <mergeCell ref="B26:I26"/>
    <mergeCell ref="B27:I27"/>
    <mergeCell ref="B7:I7"/>
    <mergeCell ref="B18:I18"/>
    <mergeCell ref="B19:I19"/>
    <mergeCell ref="B20:I20"/>
    <mergeCell ref="B21:I21"/>
    <mergeCell ref="B22:I22"/>
    <mergeCell ref="H16:H17"/>
    <mergeCell ref="I16:I17"/>
    <mergeCell ref="A1:A2"/>
    <mergeCell ref="B1:I1"/>
    <mergeCell ref="B2:I2"/>
    <mergeCell ref="B3:I3"/>
    <mergeCell ref="A4:A2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30.7109375" customWidth="1"/>
    <col min="3" max="3" width="36.5703125" bestFit="1" customWidth="1"/>
    <col min="4" max="4" width="2.5703125" customWidth="1"/>
    <col min="5" max="5" width="9.85546875" customWidth="1"/>
    <col min="6" max="6" width="12.28515625" customWidth="1"/>
  </cols>
  <sheetData>
    <row r="1" spans="1:6" ht="15" customHeight="1">
      <c r="A1" s="9" t="s">
        <v>647</v>
      </c>
      <c r="B1" s="9" t="s">
        <v>2</v>
      </c>
      <c r="C1" s="9"/>
      <c r="D1" s="9"/>
      <c r="E1" s="9"/>
      <c r="F1" s="9"/>
    </row>
    <row r="2" spans="1:6" ht="15" customHeight="1">
      <c r="A2" s="9"/>
      <c r="B2" s="9" t="s">
        <v>3</v>
      </c>
      <c r="C2" s="9"/>
      <c r="D2" s="9"/>
      <c r="E2" s="9"/>
      <c r="F2" s="9"/>
    </row>
    <row r="3" spans="1:6" ht="30">
      <c r="A3" s="3" t="s">
        <v>648</v>
      </c>
      <c r="B3" s="11"/>
      <c r="C3" s="11"/>
      <c r="D3" s="11"/>
      <c r="E3" s="11"/>
      <c r="F3" s="11"/>
    </row>
    <row r="4" spans="1:6">
      <c r="A4" s="12" t="s">
        <v>647</v>
      </c>
      <c r="B4" s="57" t="s">
        <v>647</v>
      </c>
      <c r="C4" s="57"/>
      <c r="D4" s="57"/>
      <c r="E4" s="57"/>
      <c r="F4" s="57"/>
    </row>
    <row r="5" spans="1:6">
      <c r="A5" s="12"/>
      <c r="B5" s="11"/>
      <c r="C5" s="11"/>
      <c r="D5" s="11"/>
      <c r="E5" s="11"/>
      <c r="F5" s="11"/>
    </row>
    <row r="6" spans="1:6">
      <c r="A6" s="12"/>
      <c r="B6" s="57" t="s">
        <v>649</v>
      </c>
      <c r="C6" s="57"/>
      <c r="D6" s="57"/>
      <c r="E6" s="57"/>
      <c r="F6" s="57"/>
    </row>
    <row r="7" spans="1:6">
      <c r="A7" s="12"/>
      <c r="B7" s="61"/>
      <c r="C7" s="61"/>
      <c r="D7" s="61"/>
      <c r="E7" s="61"/>
      <c r="F7" s="61"/>
    </row>
    <row r="8" spans="1:6" ht="51" customHeight="1">
      <c r="A8" s="12"/>
      <c r="B8" s="58" t="s">
        <v>650</v>
      </c>
      <c r="C8" s="58"/>
      <c r="D8" s="58"/>
      <c r="E8" s="58"/>
      <c r="F8" s="58"/>
    </row>
    <row r="9" spans="1:6">
      <c r="A9" s="12"/>
      <c r="B9" s="32"/>
      <c r="C9" s="32"/>
      <c r="D9" s="32"/>
      <c r="E9" s="32"/>
      <c r="F9" s="32"/>
    </row>
    <row r="10" spans="1:6">
      <c r="A10" s="12"/>
      <c r="B10" s="20"/>
      <c r="C10" s="20"/>
    </row>
    <row r="11" spans="1:6" ht="25.5">
      <c r="A11" s="12"/>
      <c r="B11" s="148">
        <v>9</v>
      </c>
      <c r="C11" s="149" t="s">
        <v>651</v>
      </c>
    </row>
    <row r="12" spans="1:6">
      <c r="A12" s="12"/>
      <c r="B12" s="11"/>
      <c r="C12" s="11"/>
      <c r="D12" s="11"/>
      <c r="E12" s="11"/>
      <c r="F12" s="11"/>
    </row>
    <row r="13" spans="1:6" ht="25.5" customHeight="1">
      <c r="A13" s="12"/>
      <c r="B13" s="58" t="s">
        <v>652</v>
      </c>
      <c r="C13" s="58"/>
      <c r="D13" s="58"/>
      <c r="E13" s="58"/>
      <c r="F13" s="58"/>
    </row>
    <row r="14" spans="1:6">
      <c r="A14" s="12"/>
      <c r="B14" s="95"/>
      <c r="C14" s="95"/>
      <c r="D14" s="95"/>
      <c r="E14" s="95"/>
      <c r="F14" s="95"/>
    </row>
    <row r="15" spans="1:6">
      <c r="A15" s="12"/>
      <c r="B15" s="31"/>
      <c r="C15" s="31"/>
      <c r="D15" s="31"/>
      <c r="E15" s="31"/>
      <c r="F15" s="31"/>
    </row>
    <row r="16" spans="1:6">
      <c r="A16" s="12"/>
      <c r="B16" s="20"/>
      <c r="C16" s="20"/>
      <c r="D16" s="20"/>
      <c r="E16" s="20"/>
      <c r="F16" s="20"/>
    </row>
    <row r="17" spans="1:6" ht="15.75" thickBot="1">
      <c r="A17" s="12"/>
      <c r="B17" s="63" t="s">
        <v>551</v>
      </c>
      <c r="C17" s="19"/>
      <c r="D17" s="68" t="s">
        <v>653</v>
      </c>
      <c r="E17" s="68"/>
      <c r="F17" s="68"/>
    </row>
    <row r="18" spans="1:6" ht="15.75" thickTop="1">
      <c r="A18" s="12"/>
      <c r="B18" s="138">
        <v>2015</v>
      </c>
      <c r="C18" s="40"/>
      <c r="D18" s="70" t="s">
        <v>364</v>
      </c>
      <c r="E18" s="76">
        <v>3035</v>
      </c>
      <c r="F18" s="74"/>
    </row>
    <row r="19" spans="1:6">
      <c r="A19" s="12"/>
      <c r="B19" s="139"/>
      <c r="C19" s="40"/>
      <c r="D19" s="71"/>
      <c r="E19" s="77"/>
      <c r="F19" s="75"/>
    </row>
    <row r="20" spans="1:6">
      <c r="A20" s="12"/>
      <c r="B20" s="125">
        <v>2016</v>
      </c>
      <c r="C20" s="32"/>
      <c r="D20" s="43">
        <v>3068</v>
      </c>
      <c r="E20" s="43"/>
      <c r="F20" s="32"/>
    </row>
    <row r="21" spans="1:6">
      <c r="A21" s="12"/>
      <c r="B21" s="125"/>
      <c r="C21" s="32"/>
      <c r="D21" s="43"/>
      <c r="E21" s="43"/>
      <c r="F21" s="32"/>
    </row>
    <row r="22" spans="1:6">
      <c r="A22" s="12"/>
      <c r="B22" s="124">
        <v>2017</v>
      </c>
      <c r="C22" s="40"/>
      <c r="D22" s="54">
        <v>3102</v>
      </c>
      <c r="E22" s="54"/>
      <c r="F22" s="40"/>
    </row>
    <row r="23" spans="1:6">
      <c r="A23" s="12"/>
      <c r="B23" s="124"/>
      <c r="C23" s="40"/>
      <c r="D23" s="54"/>
      <c r="E23" s="54"/>
      <c r="F23" s="40"/>
    </row>
    <row r="24" spans="1:6">
      <c r="A24" s="12"/>
      <c r="B24" s="125">
        <v>2018</v>
      </c>
      <c r="C24" s="32"/>
      <c r="D24" s="43">
        <v>3138</v>
      </c>
      <c r="E24" s="43"/>
      <c r="F24" s="32"/>
    </row>
    <row r="25" spans="1:6">
      <c r="A25" s="12"/>
      <c r="B25" s="125"/>
      <c r="C25" s="32"/>
      <c r="D25" s="43"/>
      <c r="E25" s="43"/>
      <c r="F25" s="32"/>
    </row>
    <row r="26" spans="1:6">
      <c r="A26" s="12"/>
      <c r="B26" s="124">
        <v>2019</v>
      </c>
      <c r="C26" s="40"/>
      <c r="D26" s="54">
        <v>3175</v>
      </c>
      <c r="E26" s="54"/>
      <c r="F26" s="40"/>
    </row>
    <row r="27" spans="1:6">
      <c r="A27" s="12"/>
      <c r="B27" s="124"/>
      <c r="C27" s="40"/>
      <c r="D27" s="54"/>
      <c r="E27" s="54"/>
      <c r="F27" s="40"/>
    </row>
    <row r="28" spans="1:6">
      <c r="A28" s="12"/>
      <c r="B28" s="125" t="s">
        <v>481</v>
      </c>
      <c r="C28" s="32"/>
      <c r="D28" s="43">
        <v>112593</v>
      </c>
      <c r="E28" s="43"/>
      <c r="F28" s="32"/>
    </row>
    <row r="29" spans="1:6" ht="15.75" thickBot="1">
      <c r="A29" s="12"/>
      <c r="B29" s="125"/>
      <c r="C29" s="32"/>
      <c r="D29" s="88"/>
      <c r="E29" s="88"/>
      <c r="F29" s="79"/>
    </row>
    <row r="30" spans="1:6">
      <c r="A30" s="12"/>
      <c r="B30" s="40"/>
      <c r="C30" s="40"/>
      <c r="D30" s="47" t="s">
        <v>364</v>
      </c>
      <c r="E30" s="49">
        <v>128111</v>
      </c>
      <c r="F30" s="41"/>
    </row>
    <row r="31" spans="1:6" ht="15.75" thickBot="1">
      <c r="A31" s="12"/>
      <c r="B31" s="40"/>
      <c r="C31" s="40"/>
      <c r="D31" s="48"/>
      <c r="E31" s="50"/>
      <c r="F31" s="51"/>
    </row>
    <row r="32" spans="1:6" ht="15.75" thickTop="1">
      <c r="A32" s="12"/>
      <c r="B32" s="11"/>
      <c r="C32" s="11"/>
      <c r="D32" s="11"/>
      <c r="E32" s="11"/>
      <c r="F32" s="11"/>
    </row>
    <row r="33" spans="1:6">
      <c r="A33" s="12"/>
      <c r="B33" s="57" t="s">
        <v>654</v>
      </c>
      <c r="C33" s="57"/>
      <c r="D33" s="57"/>
      <c r="E33" s="57"/>
      <c r="F33" s="57"/>
    </row>
    <row r="34" spans="1:6">
      <c r="A34" s="12"/>
      <c r="B34" s="61"/>
      <c r="C34" s="61"/>
      <c r="D34" s="61"/>
      <c r="E34" s="61"/>
      <c r="F34" s="61"/>
    </row>
    <row r="35" spans="1:6" ht="51" customHeight="1">
      <c r="A35" s="12"/>
      <c r="B35" s="58" t="s">
        <v>655</v>
      </c>
      <c r="C35" s="58"/>
      <c r="D35" s="58"/>
      <c r="E35" s="58"/>
      <c r="F35" s="58"/>
    </row>
    <row r="36" spans="1:6">
      <c r="A36" s="12"/>
      <c r="B36" s="61"/>
      <c r="C36" s="61"/>
      <c r="D36" s="61"/>
      <c r="E36" s="61"/>
      <c r="F36" s="61"/>
    </row>
    <row r="37" spans="1:6">
      <c r="A37" s="12"/>
      <c r="B37" s="57" t="s">
        <v>656</v>
      </c>
      <c r="C37" s="57"/>
      <c r="D37" s="57"/>
      <c r="E37" s="57"/>
      <c r="F37" s="57"/>
    </row>
    <row r="38" spans="1:6">
      <c r="A38" s="12"/>
      <c r="B38" s="61"/>
      <c r="C38" s="61"/>
      <c r="D38" s="61"/>
      <c r="E38" s="61"/>
      <c r="F38" s="61"/>
    </row>
    <row r="39" spans="1:6" ht="63.75" customHeight="1">
      <c r="A39" s="12"/>
      <c r="B39" s="58" t="s">
        <v>657</v>
      </c>
      <c r="C39" s="58"/>
      <c r="D39" s="58"/>
      <c r="E39" s="58"/>
      <c r="F39" s="58"/>
    </row>
    <row r="40" spans="1:6">
      <c r="A40" s="12"/>
      <c r="B40" s="61"/>
      <c r="C40" s="61"/>
      <c r="D40" s="61"/>
      <c r="E40" s="61"/>
      <c r="F40" s="61"/>
    </row>
    <row r="41" spans="1:6">
      <c r="A41" s="12"/>
      <c r="B41" s="57" t="s">
        <v>658</v>
      </c>
      <c r="C41" s="57"/>
      <c r="D41" s="57"/>
      <c r="E41" s="57"/>
      <c r="F41" s="57"/>
    </row>
    <row r="42" spans="1:6">
      <c r="A42" s="12"/>
      <c r="B42" s="61"/>
      <c r="C42" s="61"/>
      <c r="D42" s="61"/>
      <c r="E42" s="61"/>
      <c r="F42" s="61"/>
    </row>
    <row r="43" spans="1:6" ht="51" customHeight="1">
      <c r="A43" s="12"/>
      <c r="B43" s="58" t="s">
        <v>659</v>
      </c>
      <c r="C43" s="58"/>
      <c r="D43" s="58"/>
      <c r="E43" s="58"/>
      <c r="F43" s="58"/>
    </row>
    <row r="44" spans="1:6">
      <c r="A44" s="12"/>
      <c r="B44" s="11"/>
      <c r="C44" s="11"/>
      <c r="D44" s="11"/>
      <c r="E44" s="11"/>
      <c r="F44" s="11"/>
    </row>
    <row r="45" spans="1:6">
      <c r="A45" s="12"/>
      <c r="B45" s="57" t="s">
        <v>660</v>
      </c>
      <c r="C45" s="57"/>
      <c r="D45" s="57"/>
      <c r="E45" s="57"/>
      <c r="F45" s="57"/>
    </row>
    <row r="46" spans="1:6">
      <c r="A46" s="12"/>
      <c r="B46" s="61"/>
      <c r="C46" s="61"/>
      <c r="D46" s="61"/>
      <c r="E46" s="61"/>
      <c r="F46" s="61"/>
    </row>
    <row r="47" spans="1:6" ht="114.75" customHeight="1">
      <c r="A47" s="12"/>
      <c r="B47" s="58" t="s">
        <v>661</v>
      </c>
      <c r="C47" s="58"/>
      <c r="D47" s="58"/>
      <c r="E47" s="58"/>
      <c r="F47" s="58"/>
    </row>
  </sheetData>
  <mergeCells count="62">
    <mergeCell ref="B46:F46"/>
    <mergeCell ref="B47:F47"/>
    <mergeCell ref="B40:F40"/>
    <mergeCell ref="B41:F41"/>
    <mergeCell ref="B42:F42"/>
    <mergeCell ref="B43:F43"/>
    <mergeCell ref="B44:F44"/>
    <mergeCell ref="B45:F45"/>
    <mergeCell ref="B34:F34"/>
    <mergeCell ref="B35:F35"/>
    <mergeCell ref="B36:F36"/>
    <mergeCell ref="B37:F37"/>
    <mergeCell ref="B38:F38"/>
    <mergeCell ref="B39:F39"/>
    <mergeCell ref="B9:F9"/>
    <mergeCell ref="B12:F12"/>
    <mergeCell ref="B13:F13"/>
    <mergeCell ref="B14:F14"/>
    <mergeCell ref="B32:F32"/>
    <mergeCell ref="B33:F33"/>
    <mergeCell ref="A1:A2"/>
    <mergeCell ref="B1:F1"/>
    <mergeCell ref="B2:F2"/>
    <mergeCell ref="B3:F3"/>
    <mergeCell ref="A4:A47"/>
    <mergeCell ref="B4:F4"/>
    <mergeCell ref="B5:F5"/>
    <mergeCell ref="B6:F6"/>
    <mergeCell ref="B7:F7"/>
    <mergeCell ref="B8:F8"/>
    <mergeCell ref="B28:B29"/>
    <mergeCell ref="C28:C29"/>
    <mergeCell ref="D28:E29"/>
    <mergeCell ref="F28:F29"/>
    <mergeCell ref="B30:B31"/>
    <mergeCell ref="C30:C31"/>
    <mergeCell ref="D30:D31"/>
    <mergeCell ref="E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5:F15"/>
    <mergeCell ref="D17:F17"/>
    <mergeCell ref="B18:B19"/>
    <mergeCell ref="C18:C19"/>
    <mergeCell ref="D18:D19"/>
    <mergeCell ref="E18:E19"/>
    <mergeCell ref="F18: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1.5703125" bestFit="1" customWidth="1"/>
    <col min="2" max="2" width="36.5703125" bestFit="1" customWidth="1"/>
    <col min="3" max="3" width="8.5703125" customWidth="1"/>
    <col min="4" max="4" width="32.5703125" customWidth="1"/>
    <col min="5" max="5" width="6.7109375" customWidth="1"/>
    <col min="6" max="6" width="36.5703125" customWidth="1"/>
    <col min="7" max="7" width="8.5703125" customWidth="1"/>
    <col min="8" max="8" width="32.5703125" customWidth="1"/>
    <col min="9" max="9" width="6.7109375" customWidth="1"/>
    <col min="10" max="10" width="36.5703125" customWidth="1"/>
    <col min="11" max="11" width="8.5703125" customWidth="1"/>
    <col min="12" max="12" width="28.140625" customWidth="1"/>
    <col min="13" max="13" width="6.7109375" customWidth="1"/>
  </cols>
  <sheetData>
    <row r="1" spans="1:13" ht="15" customHeight="1">
      <c r="A1" s="9" t="s">
        <v>662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663</v>
      </c>
      <c r="B3" s="11"/>
      <c r="C3" s="11"/>
      <c r="D3" s="11"/>
      <c r="E3" s="11"/>
      <c r="F3" s="11"/>
      <c r="G3" s="11"/>
      <c r="H3" s="11"/>
      <c r="I3" s="11"/>
      <c r="J3" s="11"/>
      <c r="K3" s="11"/>
      <c r="L3" s="11"/>
      <c r="M3" s="11"/>
    </row>
    <row r="4" spans="1:13">
      <c r="A4" s="12" t="s">
        <v>662</v>
      </c>
      <c r="B4" s="151" t="s">
        <v>662</v>
      </c>
      <c r="C4" s="151"/>
      <c r="D4" s="151"/>
      <c r="E4" s="151"/>
      <c r="F4" s="151"/>
      <c r="G4" s="151"/>
      <c r="H4" s="151"/>
      <c r="I4" s="151"/>
      <c r="J4" s="151"/>
      <c r="K4" s="151"/>
      <c r="L4" s="151"/>
      <c r="M4" s="151"/>
    </row>
    <row r="5" spans="1:13">
      <c r="A5" s="12"/>
      <c r="B5" s="11"/>
      <c r="C5" s="11"/>
      <c r="D5" s="11"/>
      <c r="E5" s="11"/>
      <c r="F5" s="11"/>
      <c r="G5" s="11"/>
      <c r="H5" s="11"/>
      <c r="I5" s="11"/>
      <c r="J5" s="11"/>
      <c r="K5" s="11"/>
      <c r="L5" s="11"/>
      <c r="M5" s="11"/>
    </row>
    <row r="6" spans="1:13">
      <c r="A6" s="12"/>
      <c r="B6" s="60" t="s">
        <v>664</v>
      </c>
      <c r="C6" s="60"/>
      <c r="D6" s="60"/>
      <c r="E6" s="60"/>
      <c r="F6" s="60"/>
      <c r="G6" s="60"/>
      <c r="H6" s="60"/>
      <c r="I6" s="60"/>
      <c r="J6" s="60"/>
      <c r="K6" s="60"/>
      <c r="L6" s="60"/>
      <c r="M6" s="60"/>
    </row>
    <row r="7" spans="1:13">
      <c r="A7" s="12"/>
      <c r="B7" s="11"/>
      <c r="C7" s="11"/>
      <c r="D7" s="11"/>
      <c r="E7" s="11"/>
      <c r="F7" s="11"/>
      <c r="G7" s="11"/>
      <c r="H7" s="11"/>
      <c r="I7" s="11"/>
      <c r="J7" s="11"/>
      <c r="K7" s="11"/>
      <c r="L7" s="11"/>
      <c r="M7" s="11"/>
    </row>
    <row r="8" spans="1:13">
      <c r="A8" s="12"/>
      <c r="B8" s="58" t="s">
        <v>665</v>
      </c>
      <c r="C8" s="58"/>
      <c r="D8" s="58"/>
      <c r="E8" s="58"/>
      <c r="F8" s="58"/>
      <c r="G8" s="58"/>
      <c r="H8" s="58"/>
      <c r="I8" s="58"/>
      <c r="J8" s="58"/>
      <c r="K8" s="58"/>
      <c r="L8" s="58"/>
      <c r="M8" s="58"/>
    </row>
    <row r="9" spans="1:13">
      <c r="A9" s="12"/>
      <c r="B9" s="11"/>
      <c r="C9" s="11"/>
      <c r="D9" s="11"/>
      <c r="E9" s="11"/>
      <c r="F9" s="11"/>
      <c r="G9" s="11"/>
      <c r="H9" s="11"/>
      <c r="I9" s="11"/>
      <c r="J9" s="11"/>
      <c r="K9" s="11"/>
      <c r="L9" s="11"/>
      <c r="M9" s="11"/>
    </row>
    <row r="10" spans="1:13">
      <c r="A10" s="12"/>
      <c r="B10" s="60" t="s">
        <v>666</v>
      </c>
      <c r="C10" s="60"/>
      <c r="D10" s="60"/>
      <c r="E10" s="60"/>
      <c r="F10" s="60"/>
      <c r="G10" s="60"/>
      <c r="H10" s="60"/>
      <c r="I10" s="60"/>
      <c r="J10" s="60"/>
      <c r="K10" s="60"/>
      <c r="L10" s="60"/>
      <c r="M10" s="60"/>
    </row>
    <row r="11" spans="1:13">
      <c r="A11" s="12"/>
      <c r="B11" s="11"/>
      <c r="C11" s="11"/>
      <c r="D11" s="11"/>
      <c r="E11" s="11"/>
      <c r="F11" s="11"/>
      <c r="G11" s="11"/>
      <c r="H11" s="11"/>
      <c r="I11" s="11"/>
      <c r="J11" s="11"/>
      <c r="K11" s="11"/>
      <c r="L11" s="11"/>
      <c r="M11" s="11"/>
    </row>
    <row r="12" spans="1:13" ht="38.25" customHeight="1">
      <c r="A12" s="12"/>
      <c r="B12" s="58" t="s">
        <v>667</v>
      </c>
      <c r="C12" s="58"/>
      <c r="D12" s="58"/>
      <c r="E12" s="58"/>
      <c r="F12" s="58"/>
      <c r="G12" s="58"/>
      <c r="H12" s="58"/>
      <c r="I12" s="58"/>
      <c r="J12" s="58"/>
      <c r="K12" s="58"/>
      <c r="L12" s="58"/>
      <c r="M12" s="58"/>
    </row>
    <row r="13" spans="1:13">
      <c r="A13" s="12"/>
      <c r="B13" s="11"/>
      <c r="C13" s="11"/>
      <c r="D13" s="11"/>
      <c r="E13" s="11"/>
      <c r="F13" s="11"/>
      <c r="G13" s="11"/>
      <c r="H13" s="11"/>
      <c r="I13" s="11"/>
      <c r="J13" s="11"/>
      <c r="K13" s="11"/>
      <c r="L13" s="11"/>
      <c r="M13" s="11"/>
    </row>
    <row r="14" spans="1:13">
      <c r="A14" s="12"/>
      <c r="B14" s="58" t="s">
        <v>668</v>
      </c>
      <c r="C14" s="58"/>
      <c r="D14" s="58"/>
      <c r="E14" s="58"/>
      <c r="F14" s="58"/>
      <c r="G14" s="58"/>
      <c r="H14" s="58"/>
      <c r="I14" s="58"/>
      <c r="J14" s="58"/>
      <c r="K14" s="58"/>
      <c r="L14" s="58"/>
      <c r="M14" s="58"/>
    </row>
    <row r="15" spans="1:13">
      <c r="A15" s="12"/>
      <c r="B15" s="31"/>
      <c r="C15" s="31"/>
      <c r="D15" s="31"/>
      <c r="E15" s="31"/>
      <c r="F15" s="31"/>
      <c r="G15" s="31"/>
      <c r="H15" s="31"/>
      <c r="I15" s="31"/>
      <c r="J15" s="31"/>
      <c r="K15" s="31"/>
      <c r="L15" s="31"/>
      <c r="M15" s="31"/>
    </row>
    <row r="16" spans="1:13">
      <c r="A16" s="12"/>
      <c r="B16" s="31"/>
      <c r="C16" s="31"/>
      <c r="D16" s="31"/>
      <c r="E16" s="31"/>
      <c r="F16" s="31"/>
      <c r="G16" s="31"/>
      <c r="H16" s="31"/>
      <c r="I16" s="31"/>
    </row>
    <row r="17" spans="1:13">
      <c r="A17" s="12"/>
      <c r="B17" s="20"/>
      <c r="C17" s="20"/>
      <c r="D17" s="20"/>
      <c r="E17" s="20"/>
      <c r="F17" s="20"/>
      <c r="G17" s="20"/>
      <c r="H17" s="20"/>
      <c r="I17" s="20"/>
    </row>
    <row r="18" spans="1:13" ht="15.75" thickBot="1">
      <c r="A18" s="12"/>
      <c r="B18" s="19"/>
      <c r="C18" s="68" t="s">
        <v>372</v>
      </c>
      <c r="D18" s="68"/>
      <c r="E18" s="68"/>
      <c r="F18" s="68"/>
      <c r="G18" s="68"/>
      <c r="H18" s="68"/>
      <c r="I18" s="68"/>
    </row>
    <row r="19" spans="1:13" ht="16.5" thickTop="1" thickBot="1">
      <c r="A19" s="12"/>
      <c r="B19" s="19"/>
      <c r="C19" s="69">
        <v>2014</v>
      </c>
      <c r="D19" s="69"/>
      <c r="E19" s="69"/>
      <c r="F19" s="19"/>
      <c r="G19" s="69">
        <v>2013</v>
      </c>
      <c r="H19" s="69"/>
      <c r="I19" s="69"/>
    </row>
    <row r="20" spans="1:13" ht="15.75" thickTop="1">
      <c r="A20" s="12"/>
      <c r="B20" s="35" t="s">
        <v>669</v>
      </c>
      <c r="C20" s="70" t="s">
        <v>364</v>
      </c>
      <c r="D20" s="76">
        <v>106480</v>
      </c>
      <c r="E20" s="74"/>
      <c r="F20" s="40"/>
      <c r="G20" s="70" t="s">
        <v>364</v>
      </c>
      <c r="H20" s="76">
        <v>124869</v>
      </c>
      <c r="I20" s="74"/>
    </row>
    <row r="21" spans="1:13">
      <c r="A21" s="12"/>
      <c r="B21" s="35"/>
      <c r="C21" s="71"/>
      <c r="D21" s="77"/>
      <c r="E21" s="75"/>
      <c r="F21" s="40"/>
      <c r="G21" s="71"/>
      <c r="H21" s="77"/>
      <c r="I21" s="75"/>
    </row>
    <row r="22" spans="1:13">
      <c r="A22" s="12"/>
      <c r="B22" s="78" t="s">
        <v>189</v>
      </c>
      <c r="C22" s="43">
        <v>25275</v>
      </c>
      <c r="D22" s="43"/>
      <c r="E22" s="32"/>
      <c r="F22" s="32"/>
      <c r="G22" s="43">
        <v>11375</v>
      </c>
      <c r="H22" s="43"/>
      <c r="I22" s="32"/>
    </row>
    <row r="23" spans="1:13">
      <c r="A23" s="12"/>
      <c r="B23" s="78"/>
      <c r="C23" s="43"/>
      <c r="D23" s="43"/>
      <c r="E23" s="32"/>
      <c r="F23" s="32"/>
      <c r="G23" s="43"/>
      <c r="H23" s="43"/>
      <c r="I23" s="32"/>
    </row>
    <row r="24" spans="1:13" ht="24.75">
      <c r="A24" s="12"/>
      <c r="B24" s="30" t="s">
        <v>187</v>
      </c>
      <c r="C24" s="44" t="s">
        <v>670</v>
      </c>
      <c r="D24" s="44"/>
      <c r="E24" s="24" t="s">
        <v>367</v>
      </c>
      <c r="F24" s="25"/>
      <c r="G24" s="44" t="s">
        <v>671</v>
      </c>
      <c r="H24" s="44"/>
      <c r="I24" s="24" t="s">
        <v>367</v>
      </c>
    </row>
    <row r="25" spans="1:13">
      <c r="A25" s="12"/>
      <c r="B25" s="78" t="s">
        <v>206</v>
      </c>
      <c r="C25" s="55" t="s">
        <v>672</v>
      </c>
      <c r="D25" s="55"/>
      <c r="E25" s="42" t="s">
        <v>367</v>
      </c>
      <c r="F25" s="32"/>
      <c r="G25" s="55" t="s">
        <v>423</v>
      </c>
      <c r="H25" s="55"/>
      <c r="I25" s="32"/>
    </row>
    <row r="26" spans="1:13">
      <c r="A26" s="12"/>
      <c r="B26" s="78"/>
      <c r="C26" s="55"/>
      <c r="D26" s="55"/>
      <c r="E26" s="42"/>
      <c r="F26" s="32"/>
      <c r="G26" s="55"/>
      <c r="H26" s="55"/>
      <c r="I26" s="32"/>
    </row>
    <row r="27" spans="1:13">
      <c r="A27" s="12"/>
      <c r="B27" s="46" t="s">
        <v>673</v>
      </c>
      <c r="C27" s="54">
        <v>3542</v>
      </c>
      <c r="D27" s="54"/>
      <c r="E27" s="40"/>
      <c r="F27" s="40"/>
      <c r="G27" s="54">
        <v>4691</v>
      </c>
      <c r="H27" s="54"/>
      <c r="I27" s="40"/>
    </row>
    <row r="28" spans="1:13">
      <c r="A28" s="12"/>
      <c r="B28" s="46"/>
      <c r="C28" s="54"/>
      <c r="D28" s="54"/>
      <c r="E28" s="40"/>
      <c r="F28" s="40"/>
      <c r="G28" s="54"/>
      <c r="H28" s="54"/>
      <c r="I28" s="40"/>
    </row>
    <row r="29" spans="1:13" ht="25.5" thickBot="1">
      <c r="A29" s="12"/>
      <c r="B29" s="67" t="s">
        <v>245</v>
      </c>
      <c r="C29" s="45" t="s">
        <v>674</v>
      </c>
      <c r="D29" s="45"/>
      <c r="E29" s="29" t="s">
        <v>367</v>
      </c>
      <c r="F29" s="19"/>
      <c r="G29" s="45" t="s">
        <v>675</v>
      </c>
      <c r="H29" s="45"/>
      <c r="I29" s="29" t="s">
        <v>367</v>
      </c>
    </row>
    <row r="30" spans="1:13">
      <c r="A30" s="12"/>
      <c r="B30" s="109" t="s">
        <v>676</v>
      </c>
      <c r="C30" s="47" t="s">
        <v>364</v>
      </c>
      <c r="D30" s="49">
        <v>130048</v>
      </c>
      <c r="E30" s="41"/>
      <c r="F30" s="40"/>
      <c r="G30" s="47" t="s">
        <v>364</v>
      </c>
      <c r="H30" s="49">
        <v>106480</v>
      </c>
      <c r="I30" s="41"/>
    </row>
    <row r="31" spans="1:13" ht="15.75" thickBot="1">
      <c r="A31" s="12"/>
      <c r="B31" s="109"/>
      <c r="C31" s="48"/>
      <c r="D31" s="50"/>
      <c r="E31" s="51"/>
      <c r="F31" s="40"/>
      <c r="G31" s="48"/>
      <c r="H31" s="50"/>
      <c r="I31" s="51"/>
    </row>
    <row r="32" spans="1:13" ht="15.75" thickTop="1">
      <c r="A32" s="12"/>
      <c r="B32" s="11"/>
      <c r="C32" s="11"/>
      <c r="D32" s="11"/>
      <c r="E32" s="11"/>
      <c r="F32" s="11"/>
      <c r="G32" s="11"/>
      <c r="H32" s="11"/>
      <c r="I32" s="11"/>
      <c r="J32" s="11"/>
      <c r="K32" s="11"/>
      <c r="L32" s="11"/>
      <c r="M32" s="11"/>
    </row>
    <row r="33" spans="1:13">
      <c r="A33" s="12"/>
      <c r="B33" s="58" t="s">
        <v>677</v>
      </c>
      <c r="C33" s="58"/>
      <c r="D33" s="58"/>
      <c r="E33" s="58"/>
      <c r="F33" s="58"/>
      <c r="G33" s="58"/>
      <c r="H33" s="58"/>
      <c r="I33" s="58"/>
      <c r="J33" s="58"/>
      <c r="K33" s="58"/>
      <c r="L33" s="58"/>
      <c r="M33" s="58"/>
    </row>
    <row r="34" spans="1:13">
      <c r="A34" s="12"/>
      <c r="B34" s="31"/>
      <c r="C34" s="31"/>
      <c r="D34" s="31"/>
      <c r="E34" s="31"/>
      <c r="F34" s="31"/>
      <c r="G34" s="31"/>
      <c r="H34" s="31"/>
      <c r="I34" s="31"/>
      <c r="J34" s="31"/>
      <c r="K34" s="31"/>
      <c r="L34" s="31"/>
      <c r="M34" s="31"/>
    </row>
    <row r="35" spans="1:13">
      <c r="A35" s="12"/>
      <c r="B35" s="31"/>
      <c r="C35" s="31"/>
      <c r="D35" s="31"/>
      <c r="E35" s="31"/>
      <c r="F35" s="31"/>
      <c r="G35" s="31"/>
      <c r="H35" s="31"/>
      <c r="I35" s="31"/>
      <c r="J35" s="31"/>
      <c r="K35" s="31"/>
      <c r="L35" s="31"/>
      <c r="M35" s="31"/>
    </row>
    <row r="36" spans="1:13">
      <c r="A36" s="12"/>
      <c r="B36" s="20"/>
      <c r="C36" s="20"/>
      <c r="D36" s="20"/>
      <c r="E36" s="20"/>
      <c r="F36" s="20"/>
      <c r="G36" s="20"/>
      <c r="H36" s="20"/>
      <c r="I36" s="20"/>
      <c r="J36" s="20"/>
      <c r="K36" s="20"/>
      <c r="L36" s="20"/>
      <c r="M36" s="20"/>
    </row>
    <row r="37" spans="1:13" ht="15.75" thickBot="1">
      <c r="A37" s="12"/>
      <c r="B37" s="19"/>
      <c r="C37" s="68" t="s">
        <v>372</v>
      </c>
      <c r="D37" s="68"/>
      <c r="E37" s="68"/>
      <c r="F37" s="68"/>
      <c r="G37" s="68"/>
      <c r="H37" s="68"/>
      <c r="I37" s="68"/>
      <c r="J37" s="68"/>
      <c r="K37" s="68"/>
      <c r="L37" s="68"/>
      <c r="M37" s="68"/>
    </row>
    <row r="38" spans="1:13" ht="16.5" thickTop="1" thickBot="1">
      <c r="A38" s="12"/>
      <c r="B38" s="19"/>
      <c r="C38" s="69">
        <v>2014</v>
      </c>
      <c r="D38" s="69"/>
      <c r="E38" s="69"/>
      <c r="F38" s="19"/>
      <c r="G38" s="69">
        <v>2013</v>
      </c>
      <c r="H38" s="69"/>
      <c r="I38" s="69"/>
      <c r="J38" s="19"/>
      <c r="K38" s="69">
        <v>2012</v>
      </c>
      <c r="L38" s="69"/>
      <c r="M38" s="69"/>
    </row>
    <row r="39" spans="1:13" ht="15.75" thickTop="1">
      <c r="A39" s="12"/>
      <c r="B39" s="35" t="s">
        <v>131</v>
      </c>
      <c r="C39" s="70" t="s">
        <v>364</v>
      </c>
      <c r="D39" s="76">
        <v>108457</v>
      </c>
      <c r="E39" s="74"/>
      <c r="F39" s="40"/>
      <c r="G39" s="70" t="s">
        <v>364</v>
      </c>
      <c r="H39" s="76">
        <v>122949</v>
      </c>
      <c r="I39" s="74"/>
      <c r="J39" s="40"/>
      <c r="K39" s="70" t="s">
        <v>364</v>
      </c>
      <c r="L39" s="76">
        <v>77087</v>
      </c>
      <c r="M39" s="74"/>
    </row>
    <row r="40" spans="1:13">
      <c r="A40" s="12"/>
      <c r="B40" s="35"/>
      <c r="C40" s="35"/>
      <c r="D40" s="54"/>
      <c r="E40" s="40"/>
      <c r="F40" s="40"/>
      <c r="G40" s="35"/>
      <c r="H40" s="54"/>
      <c r="I40" s="40"/>
      <c r="J40" s="40"/>
      <c r="K40" s="35"/>
      <c r="L40" s="54"/>
      <c r="M40" s="40"/>
    </row>
    <row r="41" spans="1:13" ht="21" customHeight="1">
      <c r="A41" s="12"/>
      <c r="B41" s="125" t="s">
        <v>678</v>
      </c>
      <c r="C41" s="55">
        <v>162</v>
      </c>
      <c r="D41" s="55"/>
      <c r="E41" s="32"/>
      <c r="F41" s="32"/>
      <c r="G41" s="43">
        <v>28788</v>
      </c>
      <c r="H41" s="43"/>
      <c r="I41" s="32"/>
      <c r="J41" s="32"/>
      <c r="K41" s="43">
        <v>2096</v>
      </c>
      <c r="L41" s="43"/>
      <c r="M41" s="32"/>
    </row>
    <row r="42" spans="1:13">
      <c r="A42" s="12"/>
      <c r="B42" s="125"/>
      <c r="C42" s="55"/>
      <c r="D42" s="55"/>
      <c r="E42" s="32"/>
      <c r="F42" s="32"/>
      <c r="G42" s="43"/>
      <c r="H42" s="43"/>
      <c r="I42" s="32"/>
      <c r="J42" s="32"/>
      <c r="K42" s="43"/>
      <c r="L42" s="43"/>
      <c r="M42" s="32"/>
    </row>
    <row r="43" spans="1:13">
      <c r="A43" s="12"/>
      <c r="B43" s="124" t="s">
        <v>679</v>
      </c>
      <c r="C43" s="44" t="s">
        <v>423</v>
      </c>
      <c r="D43" s="44"/>
      <c r="E43" s="40"/>
      <c r="F43" s="40"/>
      <c r="G43" s="44" t="s">
        <v>423</v>
      </c>
      <c r="H43" s="44"/>
      <c r="I43" s="40"/>
      <c r="J43" s="40"/>
      <c r="K43" s="44" t="s">
        <v>680</v>
      </c>
      <c r="L43" s="44"/>
      <c r="M43" s="35" t="s">
        <v>367</v>
      </c>
    </row>
    <row r="44" spans="1:13" ht="15.75" thickBot="1">
      <c r="A44" s="12"/>
      <c r="B44" s="124"/>
      <c r="C44" s="81"/>
      <c r="D44" s="81"/>
      <c r="E44" s="82"/>
      <c r="F44" s="40"/>
      <c r="G44" s="81"/>
      <c r="H44" s="81"/>
      <c r="I44" s="82"/>
      <c r="J44" s="40"/>
      <c r="K44" s="81"/>
      <c r="L44" s="81"/>
      <c r="M44" s="117"/>
    </row>
    <row r="45" spans="1:13" ht="20.25" customHeight="1">
      <c r="A45" s="12"/>
      <c r="B45" s="125" t="s">
        <v>681</v>
      </c>
      <c r="C45" s="89" t="s">
        <v>364</v>
      </c>
      <c r="D45" s="84">
        <v>108619</v>
      </c>
      <c r="E45" s="86"/>
      <c r="F45" s="32"/>
      <c r="G45" s="89" t="s">
        <v>364</v>
      </c>
      <c r="H45" s="84">
        <v>151737</v>
      </c>
      <c r="I45" s="86"/>
      <c r="J45" s="32"/>
      <c r="K45" s="89" t="s">
        <v>364</v>
      </c>
      <c r="L45" s="84">
        <v>76884</v>
      </c>
      <c r="M45" s="86"/>
    </row>
    <row r="46" spans="1:13" ht="15.75" thickBot="1">
      <c r="A46" s="12"/>
      <c r="B46" s="125"/>
      <c r="C46" s="90"/>
      <c r="D46" s="91"/>
      <c r="E46" s="92"/>
      <c r="F46" s="32"/>
      <c r="G46" s="90"/>
      <c r="H46" s="91"/>
      <c r="I46" s="92"/>
      <c r="J46" s="32"/>
      <c r="K46" s="90"/>
      <c r="L46" s="91"/>
      <c r="M46" s="92"/>
    </row>
    <row r="47" spans="1:13" ht="15.75" thickTop="1"/>
  </sheetData>
  <mergeCells count="109">
    <mergeCell ref="B11:M11"/>
    <mergeCell ref="B12:M12"/>
    <mergeCell ref="B13:M13"/>
    <mergeCell ref="B14:M14"/>
    <mergeCell ref="B15:M15"/>
    <mergeCell ref="B32:M32"/>
    <mergeCell ref="B5:M5"/>
    <mergeCell ref="B6:M6"/>
    <mergeCell ref="B7:M7"/>
    <mergeCell ref="B8:M8"/>
    <mergeCell ref="B9:M9"/>
    <mergeCell ref="B10:M10"/>
    <mergeCell ref="J45:J46"/>
    <mergeCell ref="K45:K46"/>
    <mergeCell ref="L45:L46"/>
    <mergeCell ref="M45:M46"/>
    <mergeCell ref="A1:A2"/>
    <mergeCell ref="B1:M1"/>
    <mergeCell ref="B2:M2"/>
    <mergeCell ref="B3:M3"/>
    <mergeCell ref="A4:A46"/>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I30:I31"/>
    <mergeCell ref="B35:M35"/>
    <mergeCell ref="C37:M37"/>
    <mergeCell ref="C38:E38"/>
    <mergeCell ref="G38:I38"/>
    <mergeCell ref="K38:M38"/>
    <mergeCell ref="B33:M33"/>
    <mergeCell ref="B34:M34"/>
    <mergeCell ref="C29:D29"/>
    <mergeCell ref="G29:H29"/>
    <mergeCell ref="B30:B31"/>
    <mergeCell ref="C30:C31"/>
    <mergeCell ref="D30:D31"/>
    <mergeCell ref="E30:E31"/>
    <mergeCell ref="F30:F31"/>
    <mergeCell ref="G30:G31"/>
    <mergeCell ref="H30:H31"/>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H20:H21"/>
    <mergeCell ref="I20:I21"/>
    <mergeCell ref="B22:B23"/>
    <mergeCell ref="C22:D23"/>
    <mergeCell ref="E22:E23"/>
    <mergeCell ref="F22:F23"/>
    <mergeCell ref="G22:H23"/>
    <mergeCell ref="I22:I23"/>
    <mergeCell ref="B16:I16"/>
    <mergeCell ref="C18:I18"/>
    <mergeCell ref="C19:E19"/>
    <mergeCell ref="G19:I19"/>
    <mergeCell ref="B20:B21"/>
    <mergeCell ref="C20:C21"/>
    <mergeCell ref="D20:D21"/>
    <mergeCell ref="E20:E21"/>
    <mergeCell ref="F20:F21"/>
    <mergeCell ref="G20:G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3" width="36.5703125" bestFit="1" customWidth="1"/>
    <col min="4" max="4" width="17.85546875" customWidth="1"/>
    <col min="5" max="5" width="30.5703125" customWidth="1"/>
    <col min="6" max="6" width="18.42578125" customWidth="1"/>
    <col min="7" max="7" width="29.140625" customWidth="1"/>
    <col min="8" max="8" width="15" customWidth="1"/>
    <col min="9" max="9" width="3" customWidth="1"/>
    <col min="10" max="10" width="18.42578125" customWidth="1"/>
    <col min="11" max="11" width="4" customWidth="1"/>
    <col min="12" max="12" width="17.85546875" customWidth="1"/>
    <col min="13" max="14" width="18.42578125" customWidth="1"/>
    <col min="15" max="15" width="4" customWidth="1"/>
    <col min="16" max="16" width="13" customWidth="1"/>
    <col min="17" max="17" width="18.42578125" customWidth="1"/>
  </cols>
  <sheetData>
    <row r="1" spans="1:17" ht="15" customHeight="1">
      <c r="A1" s="9" t="s">
        <v>682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683</v>
      </c>
      <c r="B3" s="11"/>
      <c r="C3" s="11"/>
      <c r="D3" s="11"/>
      <c r="E3" s="11"/>
      <c r="F3" s="11"/>
      <c r="G3" s="11"/>
      <c r="H3" s="11"/>
      <c r="I3" s="11"/>
      <c r="J3" s="11"/>
      <c r="K3" s="11"/>
      <c r="L3" s="11"/>
      <c r="M3" s="11"/>
      <c r="N3" s="11"/>
      <c r="O3" s="11"/>
      <c r="P3" s="11"/>
      <c r="Q3" s="11"/>
    </row>
    <row r="4" spans="1:17">
      <c r="A4" s="12" t="s">
        <v>682</v>
      </c>
      <c r="B4" s="57" t="s">
        <v>682</v>
      </c>
      <c r="C4" s="57"/>
      <c r="D4" s="57"/>
      <c r="E4" s="57"/>
      <c r="F4" s="57"/>
      <c r="G4" s="57"/>
      <c r="H4" s="57"/>
      <c r="I4" s="57"/>
      <c r="J4" s="57"/>
      <c r="K4" s="57"/>
      <c r="L4" s="57"/>
      <c r="M4" s="57"/>
      <c r="N4" s="57"/>
      <c r="O4" s="57"/>
      <c r="P4" s="57"/>
      <c r="Q4" s="57"/>
    </row>
    <row r="5" spans="1:17">
      <c r="A5" s="12"/>
      <c r="B5" s="11"/>
      <c r="C5" s="11"/>
      <c r="D5" s="11"/>
      <c r="E5" s="11"/>
      <c r="F5" s="11"/>
      <c r="G5" s="11"/>
      <c r="H5" s="11"/>
      <c r="I5" s="11"/>
      <c r="J5" s="11"/>
      <c r="K5" s="11"/>
      <c r="L5" s="11"/>
      <c r="M5" s="11"/>
      <c r="N5" s="11"/>
      <c r="O5" s="11"/>
      <c r="P5" s="11"/>
      <c r="Q5" s="11"/>
    </row>
    <row r="6" spans="1:17">
      <c r="A6" s="12"/>
      <c r="B6" s="58" t="s">
        <v>684</v>
      </c>
      <c r="C6" s="58"/>
      <c r="D6" s="58"/>
      <c r="E6" s="58"/>
      <c r="F6" s="58"/>
      <c r="G6" s="58"/>
      <c r="H6" s="58"/>
      <c r="I6" s="58"/>
      <c r="J6" s="58"/>
      <c r="K6" s="58"/>
      <c r="L6" s="58"/>
      <c r="M6" s="58"/>
      <c r="N6" s="58"/>
      <c r="O6" s="58"/>
      <c r="P6" s="58"/>
      <c r="Q6" s="58"/>
    </row>
    <row r="7" spans="1:17">
      <c r="A7" s="12"/>
      <c r="B7" s="11"/>
      <c r="C7" s="11"/>
      <c r="D7" s="11"/>
      <c r="E7" s="11"/>
      <c r="F7" s="11"/>
      <c r="G7" s="11"/>
      <c r="H7" s="11"/>
      <c r="I7" s="11"/>
      <c r="J7" s="11"/>
      <c r="K7" s="11"/>
      <c r="L7" s="11"/>
      <c r="M7" s="11"/>
      <c r="N7" s="11"/>
      <c r="O7" s="11"/>
      <c r="P7" s="11"/>
      <c r="Q7" s="11"/>
    </row>
    <row r="8" spans="1:17">
      <c r="A8" s="12"/>
      <c r="B8" s="60" t="s">
        <v>685</v>
      </c>
      <c r="C8" s="60"/>
      <c r="D8" s="60"/>
      <c r="E8" s="60"/>
      <c r="F8" s="60"/>
      <c r="G8" s="60"/>
      <c r="H8" s="60"/>
      <c r="I8" s="60"/>
      <c r="J8" s="60"/>
      <c r="K8" s="60"/>
      <c r="L8" s="60"/>
      <c r="M8" s="60"/>
      <c r="N8" s="60"/>
      <c r="O8" s="60"/>
      <c r="P8" s="60"/>
      <c r="Q8" s="60"/>
    </row>
    <row r="9" spans="1:17">
      <c r="A9" s="12"/>
      <c r="B9" s="11"/>
      <c r="C9" s="11"/>
      <c r="D9" s="11"/>
      <c r="E9" s="11"/>
      <c r="F9" s="11"/>
      <c r="G9" s="11"/>
      <c r="H9" s="11"/>
      <c r="I9" s="11"/>
      <c r="J9" s="11"/>
      <c r="K9" s="11"/>
      <c r="L9" s="11"/>
      <c r="M9" s="11"/>
      <c r="N9" s="11"/>
      <c r="O9" s="11"/>
      <c r="P9" s="11"/>
      <c r="Q9" s="11"/>
    </row>
    <row r="10" spans="1:17" ht="25.5" customHeight="1">
      <c r="A10" s="12"/>
      <c r="B10" s="58" t="s">
        <v>686</v>
      </c>
      <c r="C10" s="58"/>
      <c r="D10" s="58"/>
      <c r="E10" s="58"/>
      <c r="F10" s="58"/>
      <c r="G10" s="58"/>
      <c r="H10" s="58"/>
      <c r="I10" s="58"/>
      <c r="J10" s="58"/>
      <c r="K10" s="58"/>
      <c r="L10" s="58"/>
      <c r="M10" s="58"/>
      <c r="N10" s="58"/>
      <c r="O10" s="58"/>
      <c r="P10" s="58"/>
      <c r="Q10" s="58"/>
    </row>
    <row r="11" spans="1:17">
      <c r="A11" s="12"/>
      <c r="B11" s="11"/>
      <c r="C11" s="11"/>
      <c r="D11" s="11"/>
      <c r="E11" s="11"/>
      <c r="F11" s="11"/>
      <c r="G11" s="11"/>
      <c r="H11" s="11"/>
      <c r="I11" s="11"/>
      <c r="J11" s="11"/>
      <c r="K11" s="11"/>
      <c r="L11" s="11"/>
      <c r="M11" s="11"/>
      <c r="N11" s="11"/>
      <c r="O11" s="11"/>
      <c r="P11" s="11"/>
      <c r="Q11" s="11"/>
    </row>
    <row r="12" spans="1:17">
      <c r="A12" s="12"/>
      <c r="B12" s="60" t="s">
        <v>687</v>
      </c>
      <c r="C12" s="60"/>
      <c r="D12" s="60"/>
      <c r="E12" s="60"/>
      <c r="F12" s="60"/>
      <c r="G12" s="60"/>
      <c r="H12" s="60"/>
      <c r="I12" s="60"/>
      <c r="J12" s="60"/>
      <c r="K12" s="60"/>
      <c r="L12" s="60"/>
      <c r="M12" s="60"/>
      <c r="N12" s="60"/>
      <c r="O12" s="60"/>
      <c r="P12" s="60"/>
      <c r="Q12" s="60"/>
    </row>
    <row r="13" spans="1:17">
      <c r="A13" s="12"/>
      <c r="B13" s="11"/>
      <c r="C13" s="11"/>
      <c r="D13" s="11"/>
      <c r="E13" s="11"/>
      <c r="F13" s="11"/>
      <c r="G13" s="11"/>
      <c r="H13" s="11"/>
      <c r="I13" s="11"/>
      <c r="J13" s="11"/>
      <c r="K13" s="11"/>
      <c r="L13" s="11"/>
      <c r="M13" s="11"/>
      <c r="N13" s="11"/>
      <c r="O13" s="11"/>
      <c r="P13" s="11"/>
      <c r="Q13" s="11"/>
    </row>
    <row r="14" spans="1:17">
      <c r="A14" s="12"/>
      <c r="B14" s="58" t="s">
        <v>688</v>
      </c>
      <c r="C14" s="58"/>
      <c r="D14" s="58"/>
      <c r="E14" s="58"/>
      <c r="F14" s="58"/>
      <c r="G14" s="58"/>
      <c r="H14" s="58"/>
      <c r="I14" s="58"/>
      <c r="J14" s="58"/>
      <c r="K14" s="58"/>
      <c r="L14" s="58"/>
      <c r="M14" s="58"/>
      <c r="N14" s="58"/>
      <c r="O14" s="58"/>
      <c r="P14" s="58"/>
      <c r="Q14" s="58"/>
    </row>
    <row r="15" spans="1:17">
      <c r="A15" s="12"/>
      <c r="B15" s="11"/>
      <c r="C15" s="11"/>
      <c r="D15" s="11"/>
      <c r="E15" s="11"/>
      <c r="F15" s="11"/>
      <c r="G15" s="11"/>
      <c r="H15" s="11"/>
      <c r="I15" s="11"/>
      <c r="J15" s="11"/>
      <c r="K15" s="11"/>
      <c r="L15" s="11"/>
      <c r="M15" s="11"/>
      <c r="N15" s="11"/>
      <c r="O15" s="11"/>
      <c r="P15" s="11"/>
      <c r="Q15" s="11"/>
    </row>
    <row r="16" spans="1:17" ht="38.25" customHeight="1">
      <c r="A16" s="12"/>
      <c r="B16" s="58" t="s">
        <v>689</v>
      </c>
      <c r="C16" s="58"/>
      <c r="D16" s="58"/>
      <c r="E16" s="58"/>
      <c r="F16" s="58"/>
      <c r="G16" s="58"/>
      <c r="H16" s="58"/>
      <c r="I16" s="58"/>
      <c r="J16" s="58"/>
      <c r="K16" s="58"/>
      <c r="L16" s="58"/>
      <c r="M16" s="58"/>
      <c r="N16" s="58"/>
      <c r="O16" s="58"/>
      <c r="P16" s="58"/>
      <c r="Q16" s="58"/>
    </row>
    <row r="17" spans="1:17">
      <c r="A17" s="12"/>
      <c r="B17" s="58"/>
      <c r="C17" s="58"/>
      <c r="D17" s="58"/>
      <c r="E17" s="58"/>
      <c r="F17" s="58"/>
      <c r="G17" s="58"/>
      <c r="H17" s="58"/>
      <c r="I17" s="58"/>
      <c r="J17" s="58"/>
      <c r="K17" s="58"/>
      <c r="L17" s="58"/>
      <c r="M17" s="58"/>
      <c r="N17" s="58"/>
      <c r="O17" s="58"/>
      <c r="P17" s="58"/>
      <c r="Q17" s="58"/>
    </row>
    <row r="18" spans="1:17">
      <c r="A18" s="12"/>
      <c r="B18" s="60" t="s">
        <v>690</v>
      </c>
      <c r="C18" s="60"/>
      <c r="D18" s="60"/>
      <c r="E18" s="60"/>
      <c r="F18" s="60"/>
      <c r="G18" s="60"/>
      <c r="H18" s="60"/>
      <c r="I18" s="60"/>
      <c r="J18" s="60"/>
      <c r="K18" s="60"/>
      <c r="L18" s="60"/>
      <c r="M18" s="60"/>
      <c r="N18" s="60"/>
      <c r="O18" s="60"/>
      <c r="P18" s="60"/>
      <c r="Q18" s="60"/>
    </row>
    <row r="19" spans="1:17">
      <c r="A19" s="12"/>
      <c r="B19" s="58"/>
      <c r="C19" s="58"/>
      <c r="D19" s="58"/>
      <c r="E19" s="58"/>
      <c r="F19" s="58"/>
      <c r="G19" s="58"/>
      <c r="H19" s="58"/>
      <c r="I19" s="58"/>
      <c r="J19" s="58"/>
      <c r="K19" s="58"/>
      <c r="L19" s="58"/>
      <c r="M19" s="58"/>
      <c r="N19" s="58"/>
      <c r="O19" s="58"/>
      <c r="P19" s="58"/>
      <c r="Q19" s="58"/>
    </row>
    <row r="20" spans="1:17" ht="38.25" customHeight="1">
      <c r="A20" s="12"/>
      <c r="B20" s="58" t="s">
        <v>691</v>
      </c>
      <c r="C20" s="58"/>
      <c r="D20" s="58"/>
      <c r="E20" s="58"/>
      <c r="F20" s="58"/>
      <c r="G20" s="58"/>
      <c r="H20" s="58"/>
      <c r="I20" s="58"/>
      <c r="J20" s="58"/>
      <c r="K20" s="58"/>
      <c r="L20" s="58"/>
      <c r="M20" s="58"/>
      <c r="N20" s="58"/>
      <c r="O20" s="58"/>
      <c r="P20" s="58"/>
      <c r="Q20" s="58"/>
    </row>
    <row r="21" spans="1:17">
      <c r="A21" s="12"/>
      <c r="B21" s="58"/>
      <c r="C21" s="58"/>
      <c r="D21" s="58"/>
      <c r="E21" s="58"/>
      <c r="F21" s="58"/>
      <c r="G21" s="58"/>
      <c r="H21" s="58"/>
      <c r="I21" s="58"/>
      <c r="J21" s="58"/>
      <c r="K21" s="58"/>
      <c r="L21" s="58"/>
      <c r="M21" s="58"/>
      <c r="N21" s="58"/>
      <c r="O21" s="58"/>
      <c r="P21" s="58"/>
      <c r="Q21" s="58"/>
    </row>
    <row r="22" spans="1:17" ht="25.5" customHeight="1">
      <c r="A22" s="12"/>
      <c r="B22" s="58" t="s">
        <v>692</v>
      </c>
      <c r="C22" s="58"/>
      <c r="D22" s="58"/>
      <c r="E22" s="58"/>
      <c r="F22" s="58"/>
      <c r="G22" s="58"/>
      <c r="H22" s="58"/>
      <c r="I22" s="58"/>
      <c r="J22" s="58"/>
      <c r="K22" s="58"/>
      <c r="L22" s="58"/>
      <c r="M22" s="58"/>
      <c r="N22" s="58"/>
      <c r="O22" s="58"/>
      <c r="P22" s="58"/>
      <c r="Q22" s="58"/>
    </row>
    <row r="23" spans="1:17">
      <c r="A23" s="12"/>
      <c r="B23" s="58"/>
      <c r="C23" s="58"/>
      <c r="D23" s="58"/>
      <c r="E23" s="58"/>
      <c r="F23" s="58"/>
      <c r="G23" s="58"/>
      <c r="H23" s="58"/>
      <c r="I23" s="58"/>
      <c r="J23" s="58"/>
      <c r="K23" s="58"/>
      <c r="L23" s="58"/>
      <c r="M23" s="58"/>
      <c r="N23" s="58"/>
      <c r="O23" s="58"/>
      <c r="P23" s="58"/>
      <c r="Q23" s="58"/>
    </row>
    <row r="24" spans="1:17">
      <c r="A24" s="12"/>
      <c r="B24" s="20"/>
      <c r="C24" s="20"/>
    </row>
    <row r="25" spans="1:17" ht="25.5">
      <c r="A25" s="12"/>
      <c r="B25" s="148">
        <v>11</v>
      </c>
      <c r="C25" s="149" t="s">
        <v>693</v>
      </c>
    </row>
    <row r="26" spans="1:17">
      <c r="A26" s="12"/>
      <c r="B26" s="11"/>
      <c r="C26" s="11"/>
      <c r="D26" s="11"/>
      <c r="E26" s="11"/>
      <c r="F26" s="11"/>
      <c r="G26" s="11"/>
      <c r="H26" s="11"/>
      <c r="I26" s="11"/>
      <c r="J26" s="11"/>
      <c r="K26" s="11"/>
      <c r="L26" s="11"/>
      <c r="M26" s="11"/>
      <c r="N26" s="11"/>
      <c r="O26" s="11"/>
      <c r="P26" s="11"/>
      <c r="Q26" s="11"/>
    </row>
    <row r="27" spans="1:17">
      <c r="A27" s="12"/>
      <c r="B27" s="58" t="s">
        <v>694</v>
      </c>
      <c r="C27" s="58"/>
      <c r="D27" s="58"/>
      <c r="E27" s="58"/>
      <c r="F27" s="58"/>
      <c r="G27" s="58"/>
      <c r="H27" s="58"/>
      <c r="I27" s="58"/>
      <c r="J27" s="58"/>
      <c r="K27" s="58"/>
      <c r="L27" s="58"/>
      <c r="M27" s="58"/>
      <c r="N27" s="58"/>
      <c r="O27" s="58"/>
      <c r="P27" s="58"/>
      <c r="Q27" s="58"/>
    </row>
    <row r="28" spans="1:17">
      <c r="A28" s="12"/>
      <c r="B28" s="165"/>
      <c r="C28" s="165"/>
      <c r="D28" s="165"/>
      <c r="E28" s="165"/>
      <c r="F28" s="165"/>
      <c r="G28" s="165"/>
      <c r="H28" s="165"/>
      <c r="I28" s="165"/>
      <c r="J28" s="165"/>
      <c r="K28" s="165"/>
      <c r="L28" s="165"/>
      <c r="M28" s="165"/>
      <c r="N28" s="165"/>
      <c r="O28" s="165"/>
      <c r="P28" s="165"/>
      <c r="Q28" s="165"/>
    </row>
    <row r="29" spans="1:17">
      <c r="A29" s="12"/>
      <c r="B29" s="31"/>
      <c r="C29" s="31"/>
      <c r="D29" s="31"/>
      <c r="E29" s="31"/>
      <c r="F29" s="31"/>
      <c r="G29" s="31"/>
      <c r="H29" s="31"/>
      <c r="I29" s="31"/>
      <c r="J29" s="31"/>
      <c r="K29" s="31"/>
      <c r="L29" s="31"/>
      <c r="M29" s="31"/>
      <c r="N29" s="31"/>
      <c r="O29" s="31"/>
      <c r="P29" s="31"/>
      <c r="Q29" s="31"/>
    </row>
    <row r="30" spans="1:17">
      <c r="A30" s="12"/>
      <c r="B30" s="20"/>
      <c r="C30" s="20"/>
      <c r="D30" s="20"/>
      <c r="E30" s="20"/>
      <c r="F30" s="20"/>
      <c r="G30" s="20"/>
      <c r="H30" s="20"/>
      <c r="I30" s="20"/>
      <c r="J30" s="20"/>
      <c r="K30" s="20"/>
      <c r="L30" s="20"/>
      <c r="M30" s="20"/>
      <c r="N30" s="20"/>
      <c r="O30" s="20"/>
      <c r="P30" s="20"/>
      <c r="Q30" s="20"/>
    </row>
    <row r="31" spans="1:17" ht="15.75" thickBot="1">
      <c r="A31" s="12"/>
      <c r="B31" s="19"/>
      <c r="C31" s="32"/>
      <c r="D31" s="32"/>
      <c r="E31" s="32"/>
      <c r="F31" s="19"/>
      <c r="G31" s="68" t="s">
        <v>695</v>
      </c>
      <c r="H31" s="68"/>
      <c r="I31" s="68"/>
      <c r="J31" s="19"/>
      <c r="K31" s="68" t="s">
        <v>696</v>
      </c>
      <c r="L31" s="68"/>
      <c r="M31" s="68"/>
      <c r="N31" s="19"/>
      <c r="O31" s="68" t="s">
        <v>697</v>
      </c>
      <c r="P31" s="68"/>
      <c r="Q31" s="68"/>
    </row>
    <row r="32" spans="1:17" ht="15.75" thickTop="1">
      <c r="A32" s="12"/>
      <c r="B32" s="32"/>
      <c r="C32" s="33" t="s">
        <v>169</v>
      </c>
      <c r="D32" s="33"/>
      <c r="E32" s="33"/>
      <c r="F32" s="32"/>
      <c r="G32" s="152" t="s">
        <v>698</v>
      </c>
      <c r="H32" s="152"/>
      <c r="I32" s="152"/>
      <c r="J32" s="32"/>
      <c r="K32" s="152" t="s">
        <v>701</v>
      </c>
      <c r="L32" s="152"/>
      <c r="M32" s="152"/>
      <c r="N32" s="32"/>
      <c r="O32" s="152" t="s">
        <v>702</v>
      </c>
      <c r="P32" s="152"/>
      <c r="Q32" s="152"/>
    </row>
    <row r="33" spans="1:17">
      <c r="A33" s="12"/>
      <c r="B33" s="32"/>
      <c r="C33" s="33"/>
      <c r="D33" s="33"/>
      <c r="E33" s="33"/>
      <c r="F33" s="32"/>
      <c r="G33" s="33" t="s">
        <v>699</v>
      </c>
      <c r="H33" s="33"/>
      <c r="I33" s="33"/>
      <c r="J33" s="32"/>
      <c r="K33" s="33"/>
      <c r="L33" s="33"/>
      <c r="M33" s="33"/>
      <c r="N33" s="32"/>
      <c r="O33" s="33"/>
      <c r="P33" s="33"/>
      <c r="Q33" s="33"/>
    </row>
    <row r="34" spans="1:17" ht="15.75" thickBot="1">
      <c r="A34" s="12"/>
      <c r="B34" s="32"/>
      <c r="C34" s="68"/>
      <c r="D34" s="68"/>
      <c r="E34" s="68"/>
      <c r="F34" s="32"/>
      <c r="G34" s="68" t="s">
        <v>700</v>
      </c>
      <c r="H34" s="68"/>
      <c r="I34" s="68"/>
      <c r="J34" s="32"/>
      <c r="K34" s="68"/>
      <c r="L34" s="68"/>
      <c r="M34" s="68"/>
      <c r="N34" s="32"/>
      <c r="O34" s="68"/>
      <c r="P34" s="68"/>
      <c r="Q34" s="68"/>
    </row>
    <row r="35" spans="1:17" ht="15.75" thickTop="1">
      <c r="A35" s="12"/>
      <c r="B35" s="104" t="s">
        <v>703</v>
      </c>
      <c r="C35" s="74"/>
      <c r="D35" s="74"/>
      <c r="E35" s="74"/>
      <c r="F35" s="25"/>
      <c r="G35" s="74"/>
      <c r="H35" s="74"/>
      <c r="I35" s="74"/>
      <c r="J35" s="25"/>
      <c r="K35" s="74"/>
      <c r="L35" s="74"/>
      <c r="M35" s="74"/>
      <c r="N35" s="25"/>
      <c r="O35" s="74"/>
      <c r="P35" s="74"/>
      <c r="Q35" s="74"/>
    </row>
    <row r="36" spans="1:17">
      <c r="A36" s="12"/>
      <c r="B36" s="135" t="s">
        <v>77</v>
      </c>
      <c r="C36" s="32"/>
      <c r="D36" s="32"/>
      <c r="E36" s="32"/>
      <c r="F36" s="19"/>
      <c r="G36" s="32"/>
      <c r="H36" s="32"/>
      <c r="I36" s="32"/>
      <c r="J36" s="19"/>
      <c r="K36" s="32"/>
      <c r="L36" s="32"/>
      <c r="M36" s="32"/>
      <c r="N36" s="19"/>
      <c r="O36" s="32"/>
      <c r="P36" s="32"/>
      <c r="Q36" s="32"/>
    </row>
    <row r="37" spans="1:17">
      <c r="A37" s="12"/>
      <c r="B37" s="124" t="s">
        <v>704</v>
      </c>
      <c r="C37" s="35" t="s">
        <v>364</v>
      </c>
      <c r="D37" s="54">
        <v>13142</v>
      </c>
      <c r="E37" s="40"/>
      <c r="F37" s="40"/>
      <c r="G37" s="35" t="s">
        <v>364</v>
      </c>
      <c r="H37" s="44" t="s">
        <v>423</v>
      </c>
      <c r="I37" s="40"/>
      <c r="J37" s="40"/>
      <c r="K37" s="35" t="s">
        <v>364</v>
      </c>
      <c r="L37" s="54">
        <v>2247</v>
      </c>
      <c r="M37" s="40"/>
      <c r="N37" s="40"/>
      <c r="O37" s="35" t="s">
        <v>364</v>
      </c>
      <c r="P37" s="54">
        <v>10895</v>
      </c>
      <c r="Q37" s="40"/>
    </row>
    <row r="38" spans="1:17">
      <c r="A38" s="12"/>
      <c r="B38" s="124"/>
      <c r="C38" s="35"/>
      <c r="D38" s="54"/>
      <c r="E38" s="40"/>
      <c r="F38" s="40"/>
      <c r="G38" s="35"/>
      <c r="H38" s="44"/>
      <c r="I38" s="40"/>
      <c r="J38" s="40"/>
      <c r="K38" s="35"/>
      <c r="L38" s="54"/>
      <c r="M38" s="40"/>
      <c r="N38" s="40"/>
      <c r="O38" s="35"/>
      <c r="P38" s="54"/>
      <c r="Q38" s="40"/>
    </row>
    <row r="39" spans="1:17" ht="21" customHeight="1">
      <c r="A39" s="12"/>
      <c r="B39" s="125" t="s">
        <v>705</v>
      </c>
      <c r="C39" s="43">
        <v>3635</v>
      </c>
      <c r="D39" s="43"/>
      <c r="E39" s="32"/>
      <c r="F39" s="32"/>
      <c r="G39" s="43">
        <v>3635</v>
      </c>
      <c r="H39" s="43"/>
      <c r="I39" s="32"/>
      <c r="J39" s="32"/>
      <c r="K39" s="55" t="s">
        <v>423</v>
      </c>
      <c r="L39" s="55"/>
      <c r="M39" s="32"/>
      <c r="N39" s="32"/>
      <c r="O39" s="55" t="s">
        <v>423</v>
      </c>
      <c r="P39" s="55"/>
      <c r="Q39" s="32"/>
    </row>
    <row r="40" spans="1:17">
      <c r="A40" s="12"/>
      <c r="B40" s="125"/>
      <c r="C40" s="43"/>
      <c r="D40" s="43"/>
      <c r="E40" s="32"/>
      <c r="F40" s="32"/>
      <c r="G40" s="43"/>
      <c r="H40" s="43"/>
      <c r="I40" s="32"/>
      <c r="J40" s="32"/>
      <c r="K40" s="55"/>
      <c r="L40" s="55"/>
      <c r="M40" s="32"/>
      <c r="N40" s="32"/>
      <c r="O40" s="55"/>
      <c r="P40" s="55"/>
      <c r="Q40" s="32"/>
    </row>
    <row r="41" spans="1:17">
      <c r="A41" s="12"/>
      <c r="B41" s="35" t="s">
        <v>706</v>
      </c>
      <c r="C41" s="54">
        <v>12447</v>
      </c>
      <c r="D41" s="54"/>
      <c r="E41" s="40"/>
      <c r="F41" s="40"/>
      <c r="G41" s="44" t="s">
        <v>423</v>
      </c>
      <c r="H41" s="44"/>
      <c r="I41" s="40"/>
      <c r="J41" s="40"/>
      <c r="K41" s="44" t="s">
        <v>423</v>
      </c>
      <c r="L41" s="44"/>
      <c r="M41" s="40"/>
      <c r="N41" s="40"/>
      <c r="O41" s="54">
        <v>12447</v>
      </c>
      <c r="P41" s="54"/>
      <c r="Q41" s="40"/>
    </row>
    <row r="42" spans="1:17" ht="15.75" thickBot="1">
      <c r="A42" s="12"/>
      <c r="B42" s="35"/>
      <c r="C42" s="83"/>
      <c r="D42" s="83"/>
      <c r="E42" s="82"/>
      <c r="F42" s="40"/>
      <c r="G42" s="81"/>
      <c r="H42" s="81"/>
      <c r="I42" s="82"/>
      <c r="J42" s="40"/>
      <c r="K42" s="81"/>
      <c r="L42" s="81"/>
      <c r="M42" s="82"/>
      <c r="N42" s="40"/>
      <c r="O42" s="83"/>
      <c r="P42" s="83"/>
      <c r="Q42" s="82"/>
    </row>
    <row r="43" spans="1:17">
      <c r="A43" s="12"/>
      <c r="B43" s="127" t="s">
        <v>50</v>
      </c>
      <c r="C43" s="89" t="s">
        <v>364</v>
      </c>
      <c r="D43" s="84">
        <v>29224</v>
      </c>
      <c r="E43" s="86"/>
      <c r="F43" s="32"/>
      <c r="G43" s="89" t="s">
        <v>364</v>
      </c>
      <c r="H43" s="84">
        <v>3635</v>
      </c>
      <c r="I43" s="86"/>
      <c r="J43" s="32"/>
      <c r="K43" s="89" t="s">
        <v>364</v>
      </c>
      <c r="L43" s="84">
        <v>2247</v>
      </c>
      <c r="M43" s="86"/>
      <c r="N43" s="32"/>
      <c r="O43" s="89" t="s">
        <v>364</v>
      </c>
      <c r="P43" s="84">
        <v>23342</v>
      </c>
      <c r="Q43" s="86"/>
    </row>
    <row r="44" spans="1:17" ht="15.75" thickBot="1">
      <c r="A44" s="12"/>
      <c r="B44" s="127"/>
      <c r="C44" s="90"/>
      <c r="D44" s="91"/>
      <c r="E44" s="92"/>
      <c r="F44" s="32"/>
      <c r="G44" s="90"/>
      <c r="H44" s="91"/>
      <c r="I44" s="92"/>
      <c r="J44" s="32"/>
      <c r="K44" s="90"/>
      <c r="L44" s="91"/>
      <c r="M44" s="92"/>
      <c r="N44" s="32"/>
      <c r="O44" s="90"/>
      <c r="P44" s="91"/>
      <c r="Q44" s="92"/>
    </row>
    <row r="45" spans="1:17" ht="15.75" thickTop="1">
      <c r="A45" s="12"/>
      <c r="B45" s="153" t="s">
        <v>666</v>
      </c>
      <c r="C45" s="114" t="s">
        <v>364</v>
      </c>
      <c r="D45" s="115">
        <v>130048</v>
      </c>
      <c r="E45" s="116"/>
      <c r="F45" s="40"/>
      <c r="G45" s="114" t="s">
        <v>364</v>
      </c>
      <c r="H45" s="115">
        <v>130048</v>
      </c>
      <c r="I45" s="116"/>
      <c r="J45" s="40"/>
      <c r="K45" s="114" t="s">
        <v>364</v>
      </c>
      <c r="L45" s="154" t="s">
        <v>423</v>
      </c>
      <c r="M45" s="116"/>
      <c r="N45" s="40"/>
      <c r="O45" s="114" t="s">
        <v>364</v>
      </c>
      <c r="P45" s="154" t="s">
        <v>423</v>
      </c>
      <c r="Q45" s="116"/>
    </row>
    <row r="46" spans="1:17" ht="15.75" thickBot="1">
      <c r="A46" s="12"/>
      <c r="B46" s="153"/>
      <c r="C46" s="48"/>
      <c r="D46" s="50"/>
      <c r="E46" s="51"/>
      <c r="F46" s="40"/>
      <c r="G46" s="48"/>
      <c r="H46" s="50"/>
      <c r="I46" s="51"/>
      <c r="J46" s="40"/>
      <c r="K46" s="48"/>
      <c r="L46" s="94"/>
      <c r="M46" s="51"/>
      <c r="N46" s="40"/>
      <c r="O46" s="48"/>
      <c r="P46" s="94"/>
      <c r="Q46" s="51"/>
    </row>
    <row r="47" spans="1:17" ht="15.75" thickTop="1">
      <c r="A47" s="12"/>
      <c r="B47" s="135" t="s">
        <v>707</v>
      </c>
      <c r="C47" s="112"/>
      <c r="D47" s="112"/>
      <c r="E47" s="112"/>
      <c r="F47" s="19"/>
      <c r="G47" s="112"/>
      <c r="H47" s="112"/>
      <c r="I47" s="112"/>
      <c r="J47" s="19"/>
      <c r="K47" s="112"/>
      <c r="L47" s="112"/>
      <c r="M47" s="112"/>
      <c r="N47" s="19"/>
      <c r="O47" s="112"/>
      <c r="P47" s="112"/>
      <c r="Q47" s="112"/>
    </row>
    <row r="48" spans="1:17">
      <c r="A48" s="12"/>
      <c r="B48" s="124" t="s">
        <v>708</v>
      </c>
      <c r="C48" s="35" t="s">
        <v>364</v>
      </c>
      <c r="D48" s="54">
        <v>2141334</v>
      </c>
      <c r="E48" s="40"/>
      <c r="F48" s="40"/>
      <c r="G48" s="35" t="s">
        <v>364</v>
      </c>
      <c r="H48" s="44" t="s">
        <v>423</v>
      </c>
      <c r="I48" s="40"/>
      <c r="J48" s="40"/>
      <c r="K48" s="35" t="s">
        <v>364</v>
      </c>
      <c r="L48" s="54">
        <v>2141334</v>
      </c>
      <c r="M48" s="40"/>
      <c r="N48" s="40"/>
      <c r="O48" s="35" t="s">
        <v>364</v>
      </c>
      <c r="P48" s="44" t="s">
        <v>423</v>
      </c>
      <c r="Q48" s="40"/>
    </row>
    <row r="49" spans="1:17">
      <c r="A49" s="12"/>
      <c r="B49" s="124"/>
      <c r="C49" s="35"/>
      <c r="D49" s="54"/>
      <c r="E49" s="40"/>
      <c r="F49" s="40"/>
      <c r="G49" s="35"/>
      <c r="H49" s="44"/>
      <c r="I49" s="40"/>
      <c r="J49" s="40"/>
      <c r="K49" s="35"/>
      <c r="L49" s="54"/>
      <c r="M49" s="40"/>
      <c r="N49" s="40"/>
      <c r="O49" s="35"/>
      <c r="P49" s="44"/>
      <c r="Q49" s="40"/>
    </row>
    <row r="50" spans="1:17">
      <c r="A50" s="12"/>
      <c r="B50" s="125" t="s">
        <v>709</v>
      </c>
      <c r="C50" s="43">
        <v>2412</v>
      </c>
      <c r="D50" s="43"/>
      <c r="E50" s="32"/>
      <c r="F50" s="32"/>
      <c r="G50" s="55" t="s">
        <v>423</v>
      </c>
      <c r="H50" s="55"/>
      <c r="I50" s="32"/>
      <c r="J50" s="32"/>
      <c r="K50" s="43">
        <v>2412</v>
      </c>
      <c r="L50" s="43"/>
      <c r="M50" s="32"/>
      <c r="N50" s="32"/>
      <c r="O50" s="55" t="s">
        <v>423</v>
      </c>
      <c r="P50" s="55"/>
      <c r="Q50" s="32"/>
    </row>
    <row r="51" spans="1:17">
      <c r="A51" s="12"/>
      <c r="B51" s="125"/>
      <c r="C51" s="43"/>
      <c r="D51" s="43"/>
      <c r="E51" s="32"/>
      <c r="F51" s="32"/>
      <c r="G51" s="55"/>
      <c r="H51" s="55"/>
      <c r="I51" s="32"/>
      <c r="J51" s="32"/>
      <c r="K51" s="43"/>
      <c r="L51" s="43"/>
      <c r="M51" s="32"/>
      <c r="N51" s="32"/>
      <c r="O51" s="55"/>
      <c r="P51" s="55"/>
      <c r="Q51" s="32"/>
    </row>
    <row r="52" spans="1:17" ht="21" customHeight="1">
      <c r="A52" s="12"/>
      <c r="B52" s="124" t="s">
        <v>710</v>
      </c>
      <c r="C52" s="54">
        <v>3635</v>
      </c>
      <c r="D52" s="54"/>
      <c r="E52" s="40"/>
      <c r="F52" s="40"/>
      <c r="G52" s="54">
        <v>3635</v>
      </c>
      <c r="H52" s="54"/>
      <c r="I52" s="40"/>
      <c r="J52" s="40"/>
      <c r="K52" s="44" t="s">
        <v>423</v>
      </c>
      <c r="L52" s="44"/>
      <c r="M52" s="40"/>
      <c r="N52" s="40"/>
      <c r="O52" s="44" t="s">
        <v>423</v>
      </c>
      <c r="P52" s="44"/>
      <c r="Q52" s="40"/>
    </row>
    <row r="53" spans="1:17">
      <c r="A53" s="12"/>
      <c r="B53" s="124"/>
      <c r="C53" s="54"/>
      <c r="D53" s="54"/>
      <c r="E53" s="40"/>
      <c r="F53" s="40"/>
      <c r="G53" s="54"/>
      <c r="H53" s="54"/>
      <c r="I53" s="40"/>
      <c r="J53" s="40"/>
      <c r="K53" s="44"/>
      <c r="L53" s="44"/>
      <c r="M53" s="40"/>
      <c r="N53" s="40"/>
      <c r="O53" s="44"/>
      <c r="P53" s="44"/>
      <c r="Q53" s="40"/>
    </row>
    <row r="54" spans="1:17">
      <c r="A54" s="12"/>
      <c r="B54" s="125" t="s">
        <v>711</v>
      </c>
      <c r="C54" s="43">
        <v>20117</v>
      </c>
      <c r="D54" s="43"/>
      <c r="E54" s="32"/>
      <c r="F54" s="32"/>
      <c r="G54" s="55" t="s">
        <v>423</v>
      </c>
      <c r="H54" s="55"/>
      <c r="I54" s="32"/>
      <c r="J54" s="32"/>
      <c r="K54" s="55" t="s">
        <v>423</v>
      </c>
      <c r="L54" s="55"/>
      <c r="M54" s="32"/>
      <c r="N54" s="32"/>
      <c r="O54" s="43">
        <v>20117</v>
      </c>
      <c r="P54" s="43"/>
      <c r="Q54" s="32"/>
    </row>
    <row r="55" spans="1:17" ht="15.75" thickBot="1">
      <c r="A55" s="12"/>
      <c r="B55" s="125"/>
      <c r="C55" s="88"/>
      <c r="D55" s="88"/>
      <c r="E55" s="79"/>
      <c r="F55" s="32"/>
      <c r="G55" s="45"/>
      <c r="H55" s="45"/>
      <c r="I55" s="79"/>
      <c r="J55" s="32"/>
      <c r="K55" s="45"/>
      <c r="L55" s="45"/>
      <c r="M55" s="79"/>
      <c r="N55" s="32"/>
      <c r="O55" s="88"/>
      <c r="P55" s="88"/>
      <c r="Q55" s="79"/>
    </row>
    <row r="56" spans="1:17">
      <c r="A56" s="12"/>
      <c r="B56" s="155" t="s">
        <v>55</v>
      </c>
      <c r="C56" s="47" t="s">
        <v>364</v>
      </c>
      <c r="D56" s="49">
        <v>2167498</v>
      </c>
      <c r="E56" s="41"/>
      <c r="F56" s="40"/>
      <c r="G56" s="47" t="s">
        <v>364</v>
      </c>
      <c r="H56" s="49">
        <v>3635</v>
      </c>
      <c r="I56" s="41"/>
      <c r="J56" s="40"/>
      <c r="K56" s="47" t="s">
        <v>364</v>
      </c>
      <c r="L56" s="49">
        <v>2143746</v>
      </c>
      <c r="M56" s="41"/>
      <c r="N56" s="40"/>
      <c r="O56" s="47" t="s">
        <v>364</v>
      </c>
      <c r="P56" s="49">
        <v>20117</v>
      </c>
      <c r="Q56" s="41"/>
    </row>
    <row r="57" spans="1:17" ht="15.75" thickBot="1">
      <c r="A57" s="12"/>
      <c r="B57" s="155"/>
      <c r="C57" s="48"/>
      <c r="D57" s="50"/>
      <c r="E57" s="51"/>
      <c r="F57" s="40"/>
      <c r="G57" s="48"/>
      <c r="H57" s="50"/>
      <c r="I57" s="51"/>
      <c r="J57" s="40"/>
      <c r="K57" s="48"/>
      <c r="L57" s="50"/>
      <c r="M57" s="51"/>
      <c r="N57" s="40"/>
      <c r="O57" s="48"/>
      <c r="P57" s="50"/>
      <c r="Q57" s="51"/>
    </row>
    <row r="58" spans="1:17" ht="15.75" thickTop="1">
      <c r="A58" s="12"/>
      <c r="B58" s="31"/>
      <c r="C58" s="31"/>
      <c r="D58" s="31"/>
      <c r="E58" s="31"/>
      <c r="F58" s="31"/>
      <c r="G58" s="31"/>
      <c r="H58" s="31"/>
      <c r="I58" s="31"/>
      <c r="J58" s="31"/>
      <c r="K58" s="31"/>
      <c r="L58" s="31"/>
      <c r="M58" s="31"/>
      <c r="N58" s="31"/>
      <c r="O58" s="31"/>
      <c r="P58" s="31"/>
      <c r="Q58" s="31"/>
    </row>
    <row r="59" spans="1:17">
      <c r="A59" s="12"/>
      <c r="B59" s="20"/>
      <c r="C59" s="20"/>
      <c r="D59" s="20"/>
      <c r="E59" s="20"/>
      <c r="F59" s="20"/>
      <c r="G59" s="20"/>
      <c r="H59" s="20"/>
      <c r="I59" s="20"/>
      <c r="J59" s="20"/>
      <c r="K59" s="20"/>
      <c r="L59" s="20"/>
      <c r="M59" s="20"/>
      <c r="N59" s="20"/>
      <c r="O59" s="20"/>
      <c r="P59" s="20"/>
      <c r="Q59" s="20"/>
    </row>
    <row r="60" spans="1:17">
      <c r="A60" s="12"/>
      <c r="B60" s="104" t="s">
        <v>712</v>
      </c>
      <c r="C60" s="40"/>
      <c r="D60" s="40"/>
      <c r="E60" s="40"/>
      <c r="F60" s="25"/>
      <c r="G60" s="40"/>
      <c r="H60" s="40"/>
      <c r="I60" s="40"/>
      <c r="J60" s="25"/>
      <c r="K60" s="40"/>
      <c r="L60" s="40"/>
      <c r="M60" s="40"/>
      <c r="N60" s="25"/>
      <c r="O60" s="40"/>
      <c r="P60" s="40"/>
      <c r="Q60" s="40"/>
    </row>
    <row r="61" spans="1:17">
      <c r="A61" s="12"/>
      <c r="B61" s="135" t="s">
        <v>77</v>
      </c>
      <c r="C61" s="32"/>
      <c r="D61" s="32"/>
      <c r="E61" s="32"/>
      <c r="F61" s="19"/>
      <c r="G61" s="32"/>
      <c r="H61" s="32"/>
      <c r="I61" s="32"/>
      <c r="J61" s="19"/>
      <c r="K61" s="32"/>
      <c r="L61" s="32"/>
      <c r="M61" s="32"/>
      <c r="N61" s="19"/>
      <c r="O61" s="32"/>
      <c r="P61" s="32"/>
      <c r="Q61" s="32"/>
    </row>
    <row r="62" spans="1:17">
      <c r="A62" s="12"/>
      <c r="B62" s="124" t="s">
        <v>704</v>
      </c>
      <c r="C62" s="35" t="s">
        <v>364</v>
      </c>
      <c r="D62" s="54">
        <v>26485</v>
      </c>
      <c r="E62" s="40"/>
      <c r="F62" s="40"/>
      <c r="G62" s="35" t="s">
        <v>364</v>
      </c>
      <c r="H62" s="44" t="s">
        <v>423</v>
      </c>
      <c r="I62" s="40"/>
      <c r="J62" s="40"/>
      <c r="K62" s="35" t="s">
        <v>364</v>
      </c>
      <c r="L62" s="54">
        <v>17029</v>
      </c>
      <c r="M62" s="40"/>
      <c r="N62" s="40"/>
      <c r="O62" s="35" t="s">
        <v>364</v>
      </c>
      <c r="P62" s="54">
        <v>9456</v>
      </c>
      <c r="Q62" s="40"/>
    </row>
    <row r="63" spans="1:17">
      <c r="A63" s="12"/>
      <c r="B63" s="124"/>
      <c r="C63" s="35"/>
      <c r="D63" s="54"/>
      <c r="E63" s="40"/>
      <c r="F63" s="40"/>
      <c r="G63" s="35"/>
      <c r="H63" s="44"/>
      <c r="I63" s="40"/>
      <c r="J63" s="40"/>
      <c r="K63" s="35"/>
      <c r="L63" s="54"/>
      <c r="M63" s="40"/>
      <c r="N63" s="40"/>
      <c r="O63" s="35"/>
      <c r="P63" s="54"/>
      <c r="Q63" s="40"/>
    </row>
    <row r="64" spans="1:17">
      <c r="A64" s="12"/>
      <c r="B64" s="125" t="s">
        <v>713</v>
      </c>
      <c r="C64" s="55">
        <v>301</v>
      </c>
      <c r="D64" s="55"/>
      <c r="E64" s="32"/>
      <c r="F64" s="32"/>
      <c r="G64" s="55" t="s">
        <v>423</v>
      </c>
      <c r="H64" s="55"/>
      <c r="I64" s="32"/>
      <c r="J64" s="32"/>
      <c r="K64" s="55">
        <v>301</v>
      </c>
      <c r="L64" s="55"/>
      <c r="M64" s="32"/>
      <c r="N64" s="32"/>
      <c r="O64" s="55" t="s">
        <v>423</v>
      </c>
      <c r="P64" s="55"/>
      <c r="Q64" s="32"/>
    </row>
    <row r="65" spans="1:17">
      <c r="A65" s="12"/>
      <c r="B65" s="125"/>
      <c r="C65" s="55"/>
      <c r="D65" s="55"/>
      <c r="E65" s="32"/>
      <c r="F65" s="32"/>
      <c r="G65" s="55"/>
      <c r="H65" s="55"/>
      <c r="I65" s="32"/>
      <c r="J65" s="32"/>
      <c r="K65" s="55"/>
      <c r="L65" s="55"/>
      <c r="M65" s="32"/>
      <c r="N65" s="32"/>
      <c r="O65" s="55"/>
      <c r="P65" s="55"/>
      <c r="Q65" s="32"/>
    </row>
    <row r="66" spans="1:17" ht="21" customHeight="1">
      <c r="A66" s="12"/>
      <c r="B66" s="124" t="s">
        <v>705</v>
      </c>
      <c r="C66" s="54">
        <v>3996</v>
      </c>
      <c r="D66" s="54"/>
      <c r="E66" s="40"/>
      <c r="F66" s="40"/>
      <c r="G66" s="54">
        <v>3996</v>
      </c>
      <c r="H66" s="54"/>
      <c r="I66" s="40"/>
      <c r="J66" s="40"/>
      <c r="K66" s="44" t="s">
        <v>423</v>
      </c>
      <c r="L66" s="44"/>
      <c r="M66" s="40"/>
      <c r="N66" s="40"/>
      <c r="O66" s="44" t="s">
        <v>423</v>
      </c>
      <c r="P66" s="44"/>
      <c r="Q66" s="40"/>
    </row>
    <row r="67" spans="1:17">
      <c r="A67" s="12"/>
      <c r="B67" s="124"/>
      <c r="C67" s="54"/>
      <c r="D67" s="54"/>
      <c r="E67" s="40"/>
      <c r="F67" s="40"/>
      <c r="G67" s="54"/>
      <c r="H67" s="54"/>
      <c r="I67" s="40"/>
      <c r="J67" s="40"/>
      <c r="K67" s="44"/>
      <c r="L67" s="44"/>
      <c r="M67" s="40"/>
      <c r="N67" s="40"/>
      <c r="O67" s="44"/>
      <c r="P67" s="44"/>
      <c r="Q67" s="40"/>
    </row>
    <row r="68" spans="1:17">
      <c r="A68" s="12"/>
      <c r="B68" s="42" t="s">
        <v>706</v>
      </c>
      <c r="C68" s="43">
        <v>13403</v>
      </c>
      <c r="D68" s="43"/>
      <c r="E68" s="32"/>
      <c r="F68" s="32"/>
      <c r="G68" s="55" t="s">
        <v>423</v>
      </c>
      <c r="H68" s="55"/>
      <c r="I68" s="32"/>
      <c r="J68" s="32"/>
      <c r="K68" s="55" t="s">
        <v>423</v>
      </c>
      <c r="L68" s="55"/>
      <c r="M68" s="32"/>
      <c r="N68" s="32"/>
      <c r="O68" s="43">
        <v>13403</v>
      </c>
      <c r="P68" s="43"/>
      <c r="Q68" s="32"/>
    </row>
    <row r="69" spans="1:17" ht="15.75" thickBot="1">
      <c r="A69" s="12"/>
      <c r="B69" s="42"/>
      <c r="C69" s="88"/>
      <c r="D69" s="88"/>
      <c r="E69" s="79"/>
      <c r="F69" s="32"/>
      <c r="G69" s="45"/>
      <c r="H69" s="45"/>
      <c r="I69" s="79"/>
      <c r="J69" s="32"/>
      <c r="K69" s="45"/>
      <c r="L69" s="45"/>
      <c r="M69" s="79"/>
      <c r="N69" s="32"/>
      <c r="O69" s="88"/>
      <c r="P69" s="88"/>
      <c r="Q69" s="79"/>
    </row>
    <row r="70" spans="1:17">
      <c r="A70" s="12"/>
      <c r="B70" s="128" t="s">
        <v>50</v>
      </c>
      <c r="C70" s="47" t="s">
        <v>364</v>
      </c>
      <c r="D70" s="49">
        <v>44185</v>
      </c>
      <c r="E70" s="41"/>
      <c r="F70" s="40"/>
      <c r="G70" s="47" t="s">
        <v>364</v>
      </c>
      <c r="H70" s="49">
        <v>3996</v>
      </c>
      <c r="I70" s="41"/>
      <c r="J70" s="40"/>
      <c r="K70" s="47" t="s">
        <v>364</v>
      </c>
      <c r="L70" s="49">
        <v>17330</v>
      </c>
      <c r="M70" s="41"/>
      <c r="N70" s="40"/>
      <c r="O70" s="47" t="s">
        <v>364</v>
      </c>
      <c r="P70" s="49">
        <v>22859</v>
      </c>
      <c r="Q70" s="41"/>
    </row>
    <row r="71" spans="1:17" ht="15.75" thickBot="1">
      <c r="A71" s="12"/>
      <c r="B71" s="128"/>
      <c r="C71" s="48"/>
      <c r="D71" s="50"/>
      <c r="E71" s="51"/>
      <c r="F71" s="40"/>
      <c r="G71" s="48"/>
      <c r="H71" s="50"/>
      <c r="I71" s="51"/>
      <c r="J71" s="40"/>
      <c r="K71" s="48"/>
      <c r="L71" s="50"/>
      <c r="M71" s="51"/>
      <c r="N71" s="40"/>
      <c r="O71" s="48"/>
      <c r="P71" s="50"/>
      <c r="Q71" s="51"/>
    </row>
    <row r="72" spans="1:17" ht="15.75" thickTop="1">
      <c r="A72" s="12"/>
      <c r="B72" s="156" t="s">
        <v>666</v>
      </c>
      <c r="C72" s="157" t="s">
        <v>364</v>
      </c>
      <c r="D72" s="158">
        <v>106480</v>
      </c>
      <c r="E72" s="112"/>
      <c r="F72" s="32"/>
      <c r="G72" s="157" t="s">
        <v>364</v>
      </c>
      <c r="H72" s="158">
        <v>106480</v>
      </c>
      <c r="I72" s="112"/>
      <c r="J72" s="32"/>
      <c r="K72" s="157" t="s">
        <v>364</v>
      </c>
      <c r="L72" s="140" t="s">
        <v>423</v>
      </c>
      <c r="M72" s="112"/>
      <c r="N72" s="32"/>
      <c r="O72" s="159" t="s">
        <v>364</v>
      </c>
      <c r="P72" s="161" t="s">
        <v>423</v>
      </c>
      <c r="Q72" s="112"/>
    </row>
    <row r="73" spans="1:17" ht="15.75" thickBot="1">
      <c r="A73" s="12"/>
      <c r="B73" s="156"/>
      <c r="C73" s="90"/>
      <c r="D73" s="91"/>
      <c r="E73" s="92"/>
      <c r="F73" s="32"/>
      <c r="G73" s="90"/>
      <c r="H73" s="91"/>
      <c r="I73" s="92"/>
      <c r="J73" s="32"/>
      <c r="K73" s="90"/>
      <c r="L73" s="141"/>
      <c r="M73" s="92"/>
      <c r="N73" s="32"/>
      <c r="O73" s="160"/>
      <c r="P73" s="162"/>
      <c r="Q73" s="92"/>
    </row>
    <row r="74" spans="1:17" ht="15.75" thickTop="1">
      <c r="A74" s="12"/>
      <c r="B74" s="104" t="s">
        <v>707</v>
      </c>
      <c r="C74" s="116"/>
      <c r="D74" s="116"/>
      <c r="E74" s="116"/>
      <c r="F74" s="25"/>
      <c r="G74" s="116"/>
      <c r="H74" s="116"/>
      <c r="I74" s="116"/>
      <c r="J74" s="25"/>
      <c r="K74" s="116"/>
      <c r="L74" s="116"/>
      <c r="M74" s="116"/>
      <c r="N74" s="25"/>
      <c r="O74" s="116"/>
      <c r="P74" s="116"/>
      <c r="Q74" s="116"/>
    </row>
    <row r="75" spans="1:17">
      <c r="A75" s="12"/>
      <c r="B75" s="125" t="s">
        <v>708</v>
      </c>
      <c r="C75" s="42" t="s">
        <v>364</v>
      </c>
      <c r="D75" s="43">
        <v>2037385</v>
      </c>
      <c r="E75" s="32"/>
      <c r="F75" s="32"/>
      <c r="G75" s="42" t="s">
        <v>364</v>
      </c>
      <c r="H75" s="55" t="s">
        <v>423</v>
      </c>
      <c r="I75" s="32"/>
      <c r="J75" s="32"/>
      <c r="K75" s="42" t="s">
        <v>364</v>
      </c>
      <c r="L75" s="43">
        <v>2037385</v>
      </c>
      <c r="M75" s="32"/>
      <c r="N75" s="32"/>
      <c r="O75" s="42" t="s">
        <v>364</v>
      </c>
      <c r="P75" s="55" t="s">
        <v>423</v>
      </c>
      <c r="Q75" s="32"/>
    </row>
    <row r="76" spans="1:17">
      <c r="A76" s="12"/>
      <c r="B76" s="125"/>
      <c r="C76" s="42"/>
      <c r="D76" s="43"/>
      <c r="E76" s="32"/>
      <c r="F76" s="32"/>
      <c r="G76" s="42"/>
      <c r="H76" s="55"/>
      <c r="I76" s="32"/>
      <c r="J76" s="32"/>
      <c r="K76" s="42"/>
      <c r="L76" s="43"/>
      <c r="M76" s="32"/>
      <c r="N76" s="32"/>
      <c r="O76" s="42"/>
      <c r="P76" s="55"/>
      <c r="Q76" s="32"/>
    </row>
    <row r="77" spans="1:17">
      <c r="A77" s="12"/>
      <c r="B77" s="124" t="s">
        <v>709</v>
      </c>
      <c r="C77" s="44">
        <v>510</v>
      </c>
      <c r="D77" s="44"/>
      <c r="E77" s="40"/>
      <c r="F77" s="40"/>
      <c r="G77" s="44" t="s">
        <v>423</v>
      </c>
      <c r="H77" s="44"/>
      <c r="I77" s="40"/>
      <c r="J77" s="40"/>
      <c r="K77" s="44">
        <v>510</v>
      </c>
      <c r="L77" s="44"/>
      <c r="M77" s="40"/>
      <c r="N77" s="40"/>
      <c r="O77" s="44" t="s">
        <v>423</v>
      </c>
      <c r="P77" s="44"/>
      <c r="Q77" s="40"/>
    </row>
    <row r="78" spans="1:17">
      <c r="A78" s="12"/>
      <c r="B78" s="124"/>
      <c r="C78" s="44"/>
      <c r="D78" s="44"/>
      <c r="E78" s="40"/>
      <c r="F78" s="40"/>
      <c r="G78" s="44"/>
      <c r="H78" s="44"/>
      <c r="I78" s="40"/>
      <c r="J78" s="40"/>
      <c r="K78" s="44"/>
      <c r="L78" s="44"/>
      <c r="M78" s="40"/>
      <c r="N78" s="40"/>
      <c r="O78" s="44"/>
      <c r="P78" s="44"/>
      <c r="Q78" s="40"/>
    </row>
    <row r="79" spans="1:17" ht="21" customHeight="1">
      <c r="A79" s="12"/>
      <c r="B79" s="125" t="s">
        <v>710</v>
      </c>
      <c r="C79" s="43">
        <v>3996</v>
      </c>
      <c r="D79" s="43"/>
      <c r="E79" s="32"/>
      <c r="F79" s="32"/>
      <c r="G79" s="43">
        <v>3996</v>
      </c>
      <c r="H79" s="43"/>
      <c r="I79" s="32"/>
      <c r="J79" s="32"/>
      <c r="K79" s="55" t="s">
        <v>423</v>
      </c>
      <c r="L79" s="55"/>
      <c r="M79" s="32"/>
      <c r="N79" s="32"/>
      <c r="O79" s="55" t="s">
        <v>423</v>
      </c>
      <c r="P79" s="55"/>
      <c r="Q79" s="32"/>
    </row>
    <row r="80" spans="1:17">
      <c r="A80" s="12"/>
      <c r="B80" s="125"/>
      <c r="C80" s="43"/>
      <c r="D80" s="43"/>
      <c r="E80" s="32"/>
      <c r="F80" s="32"/>
      <c r="G80" s="43"/>
      <c r="H80" s="43"/>
      <c r="I80" s="32"/>
      <c r="J80" s="32"/>
      <c r="K80" s="55"/>
      <c r="L80" s="55"/>
      <c r="M80" s="32"/>
      <c r="N80" s="32"/>
      <c r="O80" s="55"/>
      <c r="P80" s="55"/>
      <c r="Q80" s="32"/>
    </row>
    <row r="81" spans="1:17">
      <c r="A81" s="12"/>
      <c r="B81" s="124" t="s">
        <v>711</v>
      </c>
      <c r="C81" s="54">
        <v>22478</v>
      </c>
      <c r="D81" s="54"/>
      <c r="E81" s="40"/>
      <c r="F81" s="40"/>
      <c r="G81" s="44" t="s">
        <v>423</v>
      </c>
      <c r="H81" s="44"/>
      <c r="I81" s="40"/>
      <c r="J81" s="40"/>
      <c r="K81" s="44" t="s">
        <v>423</v>
      </c>
      <c r="L81" s="44"/>
      <c r="M81" s="40"/>
      <c r="N81" s="40"/>
      <c r="O81" s="54">
        <v>22478</v>
      </c>
      <c r="P81" s="54"/>
      <c r="Q81" s="40"/>
    </row>
    <row r="82" spans="1:17" ht="15.75" thickBot="1">
      <c r="A82" s="12"/>
      <c r="B82" s="124"/>
      <c r="C82" s="83"/>
      <c r="D82" s="83"/>
      <c r="E82" s="82"/>
      <c r="F82" s="40"/>
      <c r="G82" s="81"/>
      <c r="H82" s="81"/>
      <c r="I82" s="82"/>
      <c r="J82" s="40"/>
      <c r="K82" s="81"/>
      <c r="L82" s="81"/>
      <c r="M82" s="82"/>
      <c r="N82" s="40"/>
      <c r="O82" s="83"/>
      <c r="P82" s="83"/>
      <c r="Q82" s="82"/>
    </row>
    <row r="83" spans="1:17">
      <c r="A83" s="12"/>
      <c r="B83" s="127" t="s">
        <v>55</v>
      </c>
      <c r="C83" s="89" t="s">
        <v>364</v>
      </c>
      <c r="D83" s="84">
        <v>2064369</v>
      </c>
      <c r="E83" s="86"/>
      <c r="F83" s="32"/>
      <c r="G83" s="89" t="s">
        <v>364</v>
      </c>
      <c r="H83" s="84">
        <v>3996</v>
      </c>
      <c r="I83" s="86"/>
      <c r="J83" s="32"/>
      <c r="K83" s="89" t="s">
        <v>364</v>
      </c>
      <c r="L83" s="84">
        <v>2037895</v>
      </c>
      <c r="M83" s="86"/>
      <c r="N83" s="32"/>
      <c r="O83" s="89" t="s">
        <v>364</v>
      </c>
      <c r="P83" s="84">
        <v>22478</v>
      </c>
      <c r="Q83" s="86"/>
    </row>
    <row r="84" spans="1:17" ht="15.75" thickBot="1">
      <c r="A84" s="12"/>
      <c r="B84" s="127"/>
      <c r="C84" s="90"/>
      <c r="D84" s="91"/>
      <c r="E84" s="92"/>
      <c r="F84" s="32"/>
      <c r="G84" s="90"/>
      <c r="H84" s="91"/>
      <c r="I84" s="92"/>
      <c r="J84" s="32"/>
      <c r="K84" s="90"/>
      <c r="L84" s="91"/>
      <c r="M84" s="92"/>
      <c r="N84" s="32"/>
      <c r="O84" s="90"/>
      <c r="P84" s="91"/>
      <c r="Q84" s="92"/>
    </row>
    <row r="85" spans="1:17" ht="15.75" thickTop="1">
      <c r="A85" s="12"/>
      <c r="B85" s="166" t="s">
        <v>478</v>
      </c>
      <c r="C85" s="166"/>
      <c r="D85" s="166"/>
      <c r="E85" s="166"/>
      <c r="F85" s="166"/>
      <c r="G85" s="166"/>
      <c r="H85" s="166"/>
      <c r="I85" s="166"/>
      <c r="J85" s="166"/>
      <c r="K85" s="166"/>
      <c r="L85" s="166"/>
      <c r="M85" s="166"/>
      <c r="N85" s="166"/>
      <c r="O85" s="166"/>
      <c r="P85" s="166"/>
      <c r="Q85" s="166"/>
    </row>
    <row r="86" spans="1:17">
      <c r="A86" s="12"/>
      <c r="B86" s="42" t="s">
        <v>714</v>
      </c>
      <c r="C86" s="42"/>
      <c r="D86" s="42"/>
      <c r="E86" s="42"/>
      <c r="F86" s="42"/>
      <c r="G86" s="42"/>
      <c r="H86" s="42"/>
      <c r="I86" s="42"/>
      <c r="J86" s="42"/>
      <c r="K86" s="42"/>
      <c r="L86" s="42"/>
      <c r="M86" s="42"/>
      <c r="N86" s="42"/>
      <c r="O86" s="42"/>
      <c r="P86" s="42"/>
      <c r="Q86" s="42"/>
    </row>
    <row r="87" spans="1:17">
      <c r="A87" s="12"/>
      <c r="B87" s="32"/>
      <c r="C87" s="32"/>
      <c r="D87" s="32"/>
      <c r="E87" s="32"/>
      <c r="F87" s="32"/>
      <c r="G87" s="32"/>
      <c r="H87" s="32"/>
      <c r="I87" s="32"/>
      <c r="J87" s="32"/>
      <c r="K87" s="32"/>
      <c r="L87" s="32"/>
      <c r="M87" s="32"/>
      <c r="N87" s="32"/>
      <c r="O87" s="32"/>
      <c r="P87" s="32"/>
      <c r="Q87" s="32"/>
    </row>
    <row r="88" spans="1:17">
      <c r="A88" s="12"/>
      <c r="B88" s="20"/>
      <c r="C88" s="20"/>
    </row>
    <row r="89" spans="1:17" ht="25.5">
      <c r="A89" s="12"/>
      <c r="B89" s="148">
        <v>11</v>
      </c>
      <c r="C89" s="149" t="s">
        <v>693</v>
      </c>
    </row>
    <row r="90" spans="1:17">
      <c r="A90" s="12"/>
      <c r="B90" s="11"/>
      <c r="C90" s="11"/>
      <c r="D90" s="11"/>
      <c r="E90" s="11"/>
      <c r="F90" s="11"/>
      <c r="G90" s="11"/>
      <c r="H90" s="11"/>
      <c r="I90" s="11"/>
      <c r="J90" s="11"/>
      <c r="K90" s="11"/>
      <c r="L90" s="11"/>
      <c r="M90" s="11"/>
      <c r="N90" s="11"/>
      <c r="O90" s="11"/>
      <c r="P90" s="11"/>
      <c r="Q90" s="11"/>
    </row>
    <row r="91" spans="1:17">
      <c r="A91" s="12"/>
      <c r="B91" s="58" t="s">
        <v>715</v>
      </c>
      <c r="C91" s="58"/>
      <c r="D91" s="58"/>
      <c r="E91" s="58"/>
      <c r="F91" s="58"/>
      <c r="G91" s="58"/>
      <c r="H91" s="58"/>
      <c r="I91" s="58"/>
      <c r="J91" s="58"/>
      <c r="K91" s="58"/>
      <c r="L91" s="58"/>
      <c r="M91" s="58"/>
      <c r="N91" s="58"/>
      <c r="O91" s="58"/>
      <c r="P91" s="58"/>
      <c r="Q91" s="58"/>
    </row>
    <row r="92" spans="1:17">
      <c r="A92" s="12"/>
      <c r="B92" s="31"/>
      <c r="C92" s="31"/>
      <c r="D92" s="31"/>
      <c r="E92" s="31"/>
      <c r="F92" s="31"/>
      <c r="G92" s="31"/>
      <c r="H92" s="31"/>
      <c r="I92" s="31"/>
    </row>
    <row r="93" spans="1:17">
      <c r="A93" s="12"/>
      <c r="B93" s="20"/>
      <c r="C93" s="20"/>
      <c r="D93" s="20"/>
      <c r="E93" s="20"/>
      <c r="F93" s="20"/>
      <c r="G93" s="20"/>
      <c r="H93" s="20"/>
      <c r="I93" s="20"/>
    </row>
    <row r="94" spans="1:17" ht="15.75" thickBot="1">
      <c r="A94" s="12"/>
      <c r="B94" s="19"/>
      <c r="C94" s="68" t="s">
        <v>463</v>
      </c>
      <c r="D94" s="68"/>
      <c r="E94" s="68"/>
      <c r="F94" s="68"/>
      <c r="G94" s="68"/>
      <c r="H94" s="68"/>
      <c r="I94" s="68"/>
    </row>
    <row r="95" spans="1:17" ht="16.5" thickTop="1" thickBot="1">
      <c r="A95" s="12"/>
      <c r="B95" s="19"/>
      <c r="C95" s="69">
        <v>2014</v>
      </c>
      <c r="D95" s="69"/>
      <c r="E95" s="69"/>
      <c r="F95" s="19"/>
      <c r="G95" s="69">
        <v>2013</v>
      </c>
      <c r="H95" s="69"/>
      <c r="I95" s="69"/>
    </row>
    <row r="96" spans="1:17" ht="15.75" thickTop="1">
      <c r="A96" s="12"/>
      <c r="B96" s="104" t="s">
        <v>716</v>
      </c>
      <c r="C96" s="74"/>
      <c r="D96" s="74"/>
      <c r="E96" s="74"/>
      <c r="F96" s="25"/>
      <c r="G96" s="74"/>
      <c r="H96" s="74"/>
      <c r="I96" s="74"/>
    </row>
    <row r="97" spans="1:9">
      <c r="A97" s="12"/>
      <c r="B97" s="105" t="s">
        <v>717</v>
      </c>
      <c r="C97" s="32"/>
      <c r="D97" s="32"/>
      <c r="E97" s="32"/>
      <c r="F97" s="19"/>
      <c r="G97" s="32"/>
      <c r="H97" s="32"/>
      <c r="I97" s="32"/>
    </row>
    <row r="98" spans="1:9">
      <c r="A98" s="12"/>
      <c r="B98" s="46" t="s">
        <v>718</v>
      </c>
      <c r="C98" s="35" t="s">
        <v>364</v>
      </c>
      <c r="D98" s="54">
        <v>13403</v>
      </c>
      <c r="E98" s="40"/>
      <c r="F98" s="40"/>
      <c r="G98" s="35" t="s">
        <v>364</v>
      </c>
      <c r="H98" s="54">
        <v>14496</v>
      </c>
      <c r="I98" s="40"/>
    </row>
    <row r="99" spans="1:9">
      <c r="A99" s="12"/>
      <c r="B99" s="46"/>
      <c r="C99" s="35"/>
      <c r="D99" s="54"/>
      <c r="E99" s="40"/>
      <c r="F99" s="40"/>
      <c r="G99" s="35"/>
      <c r="H99" s="54"/>
      <c r="I99" s="40"/>
    </row>
    <row r="100" spans="1:9">
      <c r="A100" s="12"/>
      <c r="B100" s="107" t="s">
        <v>719</v>
      </c>
      <c r="C100" s="55" t="s">
        <v>720</v>
      </c>
      <c r="D100" s="55"/>
      <c r="E100" s="26" t="s">
        <v>367</v>
      </c>
      <c r="F100" s="19"/>
      <c r="G100" s="55" t="s">
        <v>721</v>
      </c>
      <c r="H100" s="55"/>
      <c r="I100" s="26" t="s">
        <v>367</v>
      </c>
    </row>
    <row r="101" spans="1:9">
      <c r="A101" s="12"/>
      <c r="B101" s="109" t="s">
        <v>722</v>
      </c>
      <c r="C101" s="44">
        <v>584</v>
      </c>
      <c r="D101" s="44"/>
      <c r="E101" s="40"/>
      <c r="F101" s="40"/>
      <c r="G101" s="44">
        <v>869</v>
      </c>
      <c r="H101" s="44"/>
      <c r="I101" s="40"/>
    </row>
    <row r="102" spans="1:9" ht="15.75" thickBot="1">
      <c r="A102" s="12"/>
      <c r="B102" s="109"/>
      <c r="C102" s="81"/>
      <c r="D102" s="81"/>
      <c r="E102" s="82"/>
      <c r="F102" s="40"/>
      <c r="G102" s="81"/>
      <c r="H102" s="81"/>
      <c r="I102" s="82"/>
    </row>
    <row r="103" spans="1:9">
      <c r="A103" s="12"/>
      <c r="B103" s="78" t="s">
        <v>723</v>
      </c>
      <c r="C103" s="89" t="s">
        <v>364</v>
      </c>
      <c r="D103" s="84">
        <v>12447</v>
      </c>
      <c r="E103" s="86"/>
      <c r="F103" s="32"/>
      <c r="G103" s="89" t="s">
        <v>364</v>
      </c>
      <c r="H103" s="84">
        <v>13403</v>
      </c>
      <c r="I103" s="86"/>
    </row>
    <row r="104" spans="1:9" ht="15.75" thickBot="1">
      <c r="A104" s="12"/>
      <c r="B104" s="78"/>
      <c r="C104" s="90"/>
      <c r="D104" s="91"/>
      <c r="E104" s="92"/>
      <c r="F104" s="32"/>
      <c r="G104" s="90"/>
      <c r="H104" s="91"/>
      <c r="I104" s="92"/>
    </row>
    <row r="105" spans="1:9" ht="15.75" thickTop="1">
      <c r="A105" s="12"/>
      <c r="B105" s="104" t="s">
        <v>724</v>
      </c>
      <c r="C105" s="116"/>
      <c r="D105" s="116"/>
      <c r="E105" s="116"/>
      <c r="F105" s="25"/>
      <c r="G105" s="116"/>
      <c r="H105" s="116"/>
      <c r="I105" s="116"/>
    </row>
    <row r="106" spans="1:9">
      <c r="A106" s="12"/>
      <c r="B106" s="105" t="s">
        <v>725</v>
      </c>
      <c r="C106" s="32"/>
      <c r="D106" s="32"/>
      <c r="E106" s="32"/>
      <c r="F106" s="19"/>
      <c r="G106" s="32"/>
      <c r="H106" s="32"/>
      <c r="I106" s="32"/>
    </row>
    <row r="107" spans="1:9">
      <c r="A107" s="12"/>
      <c r="B107" s="46" t="s">
        <v>718</v>
      </c>
      <c r="C107" s="35" t="s">
        <v>364</v>
      </c>
      <c r="D107" s="44" t="s">
        <v>423</v>
      </c>
      <c r="E107" s="40"/>
      <c r="F107" s="40"/>
      <c r="G107" s="35" t="s">
        <v>364</v>
      </c>
      <c r="H107" s="44">
        <v>563</v>
      </c>
      <c r="I107" s="40"/>
    </row>
    <row r="108" spans="1:9">
      <c r="A108" s="12"/>
      <c r="B108" s="46"/>
      <c r="C108" s="35"/>
      <c r="D108" s="44"/>
      <c r="E108" s="40"/>
      <c r="F108" s="40"/>
      <c r="G108" s="35"/>
      <c r="H108" s="44"/>
      <c r="I108" s="40"/>
    </row>
    <row r="109" spans="1:9">
      <c r="A109" s="12"/>
      <c r="B109" s="110" t="s">
        <v>726</v>
      </c>
      <c r="C109" s="55" t="s">
        <v>423</v>
      </c>
      <c r="D109" s="55"/>
      <c r="E109" s="32"/>
      <c r="F109" s="32"/>
      <c r="G109" s="55" t="s">
        <v>727</v>
      </c>
      <c r="H109" s="55"/>
      <c r="I109" s="42" t="s">
        <v>367</v>
      </c>
    </row>
    <row r="110" spans="1:9" ht="15.75" thickBot="1">
      <c r="A110" s="12"/>
      <c r="B110" s="110"/>
      <c r="C110" s="45"/>
      <c r="D110" s="45"/>
      <c r="E110" s="79"/>
      <c r="F110" s="32"/>
      <c r="G110" s="45"/>
      <c r="H110" s="45"/>
      <c r="I110" s="93"/>
    </row>
    <row r="111" spans="1:9">
      <c r="A111" s="12"/>
      <c r="B111" s="46" t="s">
        <v>723</v>
      </c>
      <c r="C111" s="47" t="s">
        <v>364</v>
      </c>
      <c r="D111" s="80" t="s">
        <v>423</v>
      </c>
      <c r="E111" s="41"/>
      <c r="F111" s="40"/>
      <c r="G111" s="47" t="s">
        <v>364</v>
      </c>
      <c r="H111" s="80" t="s">
        <v>423</v>
      </c>
      <c r="I111" s="41"/>
    </row>
    <row r="112" spans="1:9" ht="15.75" thickBot="1">
      <c r="A112" s="12"/>
      <c r="B112" s="46"/>
      <c r="C112" s="48"/>
      <c r="D112" s="94"/>
      <c r="E112" s="51"/>
      <c r="F112" s="40"/>
      <c r="G112" s="48"/>
      <c r="H112" s="94"/>
      <c r="I112" s="51"/>
    </row>
    <row r="113" spans="1:17" ht="15.75" thickTop="1">
      <c r="A113" s="12"/>
      <c r="B113" s="61"/>
      <c r="C113" s="61"/>
      <c r="D113" s="61"/>
      <c r="E113" s="61"/>
      <c r="F113" s="61"/>
      <c r="G113" s="61"/>
      <c r="H113" s="61"/>
      <c r="I113" s="61"/>
      <c r="J113" s="61"/>
      <c r="K113" s="61"/>
      <c r="L113" s="61"/>
      <c r="M113" s="61"/>
      <c r="N113" s="61"/>
      <c r="O113" s="61"/>
      <c r="P113" s="61"/>
      <c r="Q113" s="61"/>
    </row>
    <row r="114" spans="1:17" ht="38.25" customHeight="1">
      <c r="A114" s="12"/>
      <c r="B114" s="58" t="s">
        <v>728</v>
      </c>
      <c r="C114" s="58"/>
      <c r="D114" s="58"/>
      <c r="E114" s="58"/>
      <c r="F114" s="58"/>
      <c r="G114" s="58"/>
      <c r="H114" s="58"/>
      <c r="I114" s="58"/>
      <c r="J114" s="58"/>
      <c r="K114" s="58"/>
      <c r="L114" s="58"/>
      <c r="M114" s="58"/>
      <c r="N114" s="58"/>
      <c r="O114" s="58"/>
      <c r="P114" s="58"/>
      <c r="Q114" s="58"/>
    </row>
    <row r="115" spans="1:17">
      <c r="A115" s="12"/>
      <c r="B115" s="61"/>
      <c r="C115" s="61"/>
      <c r="D115" s="61"/>
      <c r="E115" s="61"/>
      <c r="F115" s="61"/>
      <c r="G115" s="61"/>
      <c r="H115" s="61"/>
      <c r="I115" s="61"/>
      <c r="J115" s="61"/>
      <c r="K115" s="61"/>
      <c r="L115" s="61"/>
      <c r="M115" s="61"/>
      <c r="N115" s="61"/>
      <c r="O115" s="61"/>
      <c r="P115" s="61"/>
      <c r="Q115" s="61"/>
    </row>
    <row r="116" spans="1:17" ht="38.25" customHeight="1">
      <c r="A116" s="12"/>
      <c r="B116" s="58" t="s">
        <v>729</v>
      </c>
      <c r="C116" s="58"/>
      <c r="D116" s="58"/>
      <c r="E116" s="58"/>
      <c r="F116" s="58"/>
      <c r="G116" s="58"/>
      <c r="H116" s="58"/>
      <c r="I116" s="58"/>
      <c r="J116" s="58"/>
      <c r="K116" s="58"/>
      <c r="L116" s="58"/>
      <c r="M116" s="58"/>
      <c r="N116" s="58"/>
      <c r="O116" s="58"/>
      <c r="P116" s="58"/>
      <c r="Q116" s="58"/>
    </row>
    <row r="117" spans="1:17">
      <c r="A117" s="12"/>
      <c r="B117" s="42"/>
      <c r="C117" s="42"/>
      <c r="D117" s="42"/>
      <c r="E117" s="42"/>
      <c r="F117" s="42"/>
      <c r="G117" s="42"/>
      <c r="H117" s="42"/>
      <c r="I117" s="42"/>
      <c r="J117" s="42"/>
      <c r="K117" s="42"/>
      <c r="L117" s="42"/>
      <c r="M117" s="42"/>
      <c r="N117" s="42"/>
      <c r="O117" s="42"/>
      <c r="P117" s="42"/>
      <c r="Q117" s="42"/>
    </row>
    <row r="118" spans="1:17">
      <c r="A118" s="12"/>
      <c r="B118" s="58" t="s">
        <v>730</v>
      </c>
      <c r="C118" s="58"/>
      <c r="D118" s="58"/>
      <c r="E118" s="58"/>
      <c r="F118" s="58"/>
      <c r="G118" s="58"/>
      <c r="H118" s="58"/>
      <c r="I118" s="58"/>
      <c r="J118" s="58"/>
      <c r="K118" s="58"/>
      <c r="L118" s="58"/>
      <c r="M118" s="58"/>
      <c r="N118" s="58"/>
      <c r="O118" s="58"/>
      <c r="P118" s="58"/>
      <c r="Q118" s="58"/>
    </row>
    <row r="119" spans="1:17">
      <c r="A119" s="12"/>
      <c r="B119" s="133"/>
      <c r="C119" s="133"/>
      <c r="D119" s="133"/>
      <c r="E119" s="133"/>
      <c r="F119" s="133"/>
      <c r="G119" s="133"/>
      <c r="H119" s="133"/>
      <c r="I119" s="133"/>
      <c r="J119" s="133"/>
      <c r="K119" s="133"/>
      <c r="L119" s="133"/>
      <c r="M119" s="133"/>
      <c r="N119" s="133"/>
      <c r="O119" s="133"/>
      <c r="P119" s="133"/>
      <c r="Q119" s="133"/>
    </row>
    <row r="120" spans="1:17">
      <c r="A120" s="12"/>
      <c r="B120" s="31"/>
      <c r="C120" s="31"/>
      <c r="D120" s="31"/>
      <c r="E120" s="31"/>
      <c r="F120" s="31"/>
      <c r="G120" s="31"/>
    </row>
    <row r="121" spans="1:17">
      <c r="A121" s="12"/>
      <c r="B121" s="20"/>
      <c r="C121" s="20"/>
      <c r="D121" s="20"/>
      <c r="E121" s="20"/>
      <c r="F121" s="20"/>
      <c r="G121" s="20"/>
    </row>
    <row r="122" spans="1:17">
      <c r="A122" s="12"/>
      <c r="B122" s="32"/>
      <c r="C122" s="23" t="s">
        <v>731</v>
      </c>
      <c r="D122" s="32"/>
      <c r="E122" s="23" t="s">
        <v>733</v>
      </c>
      <c r="F122" s="32"/>
      <c r="G122" s="33" t="s">
        <v>735</v>
      </c>
    </row>
    <row r="123" spans="1:17" ht="15.75" thickBot="1">
      <c r="A123" s="12"/>
      <c r="B123" s="32"/>
      <c r="C123" s="63" t="s">
        <v>732</v>
      </c>
      <c r="D123" s="32"/>
      <c r="E123" s="63" t="s">
        <v>734</v>
      </c>
      <c r="F123" s="32"/>
      <c r="G123" s="68"/>
    </row>
    <row r="124" spans="1:17" ht="15.75" thickTop="1">
      <c r="A124" s="12"/>
      <c r="B124" s="104" t="s">
        <v>736</v>
      </c>
      <c r="C124" s="25"/>
      <c r="D124" s="25"/>
      <c r="E124" s="25"/>
      <c r="F124" s="25"/>
      <c r="G124" s="66"/>
    </row>
    <row r="125" spans="1:17">
      <c r="A125" s="12"/>
      <c r="B125" s="67" t="s">
        <v>641</v>
      </c>
      <c r="C125" s="163" t="s">
        <v>737</v>
      </c>
      <c r="D125" s="19"/>
      <c r="E125" s="163" t="s">
        <v>738</v>
      </c>
      <c r="F125" s="19"/>
      <c r="G125" s="100">
        <v>8.4000000000000005E-2</v>
      </c>
    </row>
    <row r="126" spans="1:17">
      <c r="A126" s="12"/>
      <c r="B126" s="30" t="s">
        <v>739</v>
      </c>
      <c r="C126" s="164" t="s">
        <v>737</v>
      </c>
      <c r="D126" s="25"/>
      <c r="E126" s="164" t="s">
        <v>740</v>
      </c>
      <c r="F126" s="25"/>
      <c r="G126" s="101">
        <v>9.5000000000000001E-2</v>
      </c>
    </row>
    <row r="127" spans="1:17">
      <c r="A127" s="12"/>
      <c r="B127" s="19"/>
      <c r="C127" s="19"/>
      <c r="D127" s="19"/>
      <c r="E127" s="163" t="s">
        <v>738</v>
      </c>
      <c r="F127" s="19"/>
      <c r="G127" s="100">
        <v>0.1</v>
      </c>
    </row>
    <row r="128" spans="1:17">
      <c r="A128" s="12"/>
      <c r="B128" s="104" t="s">
        <v>741</v>
      </c>
      <c r="C128" s="25"/>
      <c r="D128" s="25"/>
      <c r="E128" s="25"/>
      <c r="F128" s="25"/>
      <c r="G128" s="25"/>
    </row>
    <row r="129" spans="1:7">
      <c r="A129" s="12"/>
      <c r="B129" s="67" t="s">
        <v>641</v>
      </c>
      <c r="C129" s="163" t="s">
        <v>737</v>
      </c>
      <c r="D129" s="19"/>
      <c r="E129" s="163" t="s">
        <v>738</v>
      </c>
      <c r="F129" s="19"/>
      <c r="G129" s="100">
        <v>9.2999999999999999E-2</v>
      </c>
    </row>
    <row r="130" spans="1:7">
      <c r="A130" s="12"/>
      <c r="B130" s="30" t="s">
        <v>739</v>
      </c>
      <c r="C130" s="164" t="s">
        <v>737</v>
      </c>
      <c r="D130" s="25"/>
      <c r="E130" s="164" t="s">
        <v>740</v>
      </c>
      <c r="F130" s="25"/>
      <c r="G130" s="164" t="s">
        <v>742</v>
      </c>
    </row>
    <row r="131" spans="1:7">
      <c r="A131" s="12"/>
      <c r="B131" s="19"/>
      <c r="C131" s="19"/>
      <c r="D131" s="19"/>
      <c r="E131" s="163" t="s">
        <v>738</v>
      </c>
      <c r="F131" s="19"/>
      <c r="G131" s="163" t="s">
        <v>743</v>
      </c>
    </row>
  </sheetData>
  <mergeCells count="435">
    <mergeCell ref="B91:Q91"/>
    <mergeCell ref="B113:Q113"/>
    <mergeCell ref="B114:Q114"/>
    <mergeCell ref="B115:Q115"/>
    <mergeCell ref="B116:Q116"/>
    <mergeCell ref="B117:Q117"/>
    <mergeCell ref="B21:Q21"/>
    <mergeCell ref="B22:Q22"/>
    <mergeCell ref="B23:Q23"/>
    <mergeCell ref="B26:Q26"/>
    <mergeCell ref="B27:Q27"/>
    <mergeCell ref="B28:Q28"/>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31"/>
    <mergeCell ref="B4:Q4"/>
    <mergeCell ref="B5:Q5"/>
    <mergeCell ref="B6:Q6"/>
    <mergeCell ref="B7:Q7"/>
    <mergeCell ref="B8:Q8"/>
    <mergeCell ref="H111:H112"/>
    <mergeCell ref="I111:I112"/>
    <mergeCell ref="B120:G120"/>
    <mergeCell ref="B122:B123"/>
    <mergeCell ref="D122:D123"/>
    <mergeCell ref="F122:F123"/>
    <mergeCell ref="G122:G123"/>
    <mergeCell ref="B118:Q118"/>
    <mergeCell ref="B119:Q119"/>
    <mergeCell ref="B111:B112"/>
    <mergeCell ref="C111:C112"/>
    <mergeCell ref="D111:D112"/>
    <mergeCell ref="E111:E112"/>
    <mergeCell ref="F111:F112"/>
    <mergeCell ref="G111:G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H103:H104"/>
    <mergeCell ref="I103:I104"/>
    <mergeCell ref="C105:E105"/>
    <mergeCell ref="G105:I105"/>
    <mergeCell ref="C106:E106"/>
    <mergeCell ref="G106:I106"/>
    <mergeCell ref="B103:B104"/>
    <mergeCell ref="C103:C104"/>
    <mergeCell ref="D103:D104"/>
    <mergeCell ref="E103:E104"/>
    <mergeCell ref="F103:F104"/>
    <mergeCell ref="G103:G104"/>
    <mergeCell ref="H98:H99"/>
    <mergeCell ref="I98:I99"/>
    <mergeCell ref="C100:D100"/>
    <mergeCell ref="G100:H100"/>
    <mergeCell ref="B101:B102"/>
    <mergeCell ref="C101:D102"/>
    <mergeCell ref="E101:E102"/>
    <mergeCell ref="F101:F102"/>
    <mergeCell ref="G101:H102"/>
    <mergeCell ref="I101:I102"/>
    <mergeCell ref="B98:B99"/>
    <mergeCell ref="C98:C99"/>
    <mergeCell ref="D98:D99"/>
    <mergeCell ref="E98:E99"/>
    <mergeCell ref="F98:F99"/>
    <mergeCell ref="G98:G99"/>
    <mergeCell ref="C95:E95"/>
    <mergeCell ref="G95:I95"/>
    <mergeCell ref="C96:E96"/>
    <mergeCell ref="G96:I96"/>
    <mergeCell ref="C97:E97"/>
    <mergeCell ref="G97:I97"/>
    <mergeCell ref="N83:N84"/>
    <mergeCell ref="O83:O84"/>
    <mergeCell ref="P83:P84"/>
    <mergeCell ref="Q83:Q84"/>
    <mergeCell ref="B92:I92"/>
    <mergeCell ref="C94:I94"/>
    <mergeCell ref="B85:Q85"/>
    <mergeCell ref="B86:Q86"/>
    <mergeCell ref="B87:Q87"/>
    <mergeCell ref="B90:Q90"/>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6:N57"/>
    <mergeCell ref="O56:O57"/>
    <mergeCell ref="P56:P57"/>
    <mergeCell ref="Q56:Q57"/>
    <mergeCell ref="B58:Q58"/>
    <mergeCell ref="C60:E60"/>
    <mergeCell ref="G60:I60"/>
    <mergeCell ref="K60:M60"/>
    <mergeCell ref="O60:Q60"/>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G34:I34"/>
    <mergeCell ref="J32:J34"/>
    <mergeCell ref="K32:M34"/>
    <mergeCell ref="N32:N34"/>
    <mergeCell ref="O32:Q34"/>
    <mergeCell ref="C35:E35"/>
    <mergeCell ref="G35:I35"/>
    <mergeCell ref="K35:M35"/>
    <mergeCell ref="O35:Q35"/>
    <mergeCell ref="B29:Q29"/>
    <mergeCell ref="C31:E31"/>
    <mergeCell ref="G31:I31"/>
    <mergeCell ref="K31:M31"/>
    <mergeCell ref="O31:Q31"/>
    <mergeCell ref="B32:B34"/>
    <mergeCell ref="C32:E34"/>
    <mergeCell ref="F32:F34"/>
    <mergeCell ref="G32:I32"/>
    <mergeCell ref="G33:I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1" width="24.28515625" bestFit="1" customWidth="1"/>
    <col min="2" max="2" width="36.5703125" bestFit="1" customWidth="1"/>
    <col min="3" max="3" width="36.5703125" customWidth="1"/>
    <col min="4" max="4" width="25.28515625" customWidth="1"/>
    <col min="5" max="5" width="24.85546875" customWidth="1"/>
    <col min="6" max="6" width="15.5703125" customWidth="1"/>
    <col min="7" max="7" width="10" customWidth="1"/>
    <col min="8" max="8" width="16.140625" customWidth="1"/>
    <col min="9" max="9" width="5.140625" customWidth="1"/>
    <col min="10" max="10" width="17.28515625" customWidth="1"/>
    <col min="11" max="11" width="5.140625" customWidth="1"/>
    <col min="12" max="12" width="16.140625" customWidth="1"/>
    <col min="13" max="13" width="5.140625" customWidth="1"/>
    <col min="14" max="14" width="14.5703125" customWidth="1"/>
    <col min="15" max="16" width="24.85546875" customWidth="1"/>
    <col min="17" max="17" width="36.5703125" customWidth="1"/>
    <col min="18" max="18" width="24.85546875" customWidth="1"/>
    <col min="19" max="19" width="5.140625" customWidth="1"/>
    <col min="20" max="20" width="16.140625" customWidth="1"/>
    <col min="21" max="21" width="24.85546875" customWidth="1"/>
  </cols>
  <sheetData>
    <row r="1" spans="1:21" ht="15" customHeight="1">
      <c r="A1" s="9" t="s">
        <v>744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745</v>
      </c>
      <c r="B3" s="11"/>
      <c r="C3" s="11"/>
      <c r="D3" s="11"/>
      <c r="E3" s="11"/>
      <c r="F3" s="11"/>
      <c r="G3" s="11"/>
      <c r="H3" s="11"/>
      <c r="I3" s="11"/>
      <c r="J3" s="11"/>
      <c r="K3" s="11"/>
      <c r="L3" s="11"/>
      <c r="M3" s="11"/>
      <c r="N3" s="11"/>
      <c r="O3" s="11"/>
      <c r="P3" s="11"/>
      <c r="Q3" s="11"/>
      <c r="R3" s="11"/>
      <c r="S3" s="11"/>
      <c r="T3" s="11"/>
      <c r="U3" s="11"/>
    </row>
    <row r="4" spans="1:21">
      <c r="A4" s="12" t="s">
        <v>744</v>
      </c>
      <c r="B4" s="57" t="s">
        <v>744</v>
      </c>
      <c r="C4" s="57"/>
      <c r="D4" s="57"/>
      <c r="E4" s="57"/>
      <c r="F4" s="57"/>
      <c r="G4" s="57"/>
      <c r="H4" s="57"/>
      <c r="I4" s="57"/>
      <c r="J4" s="57"/>
      <c r="K4" s="57"/>
      <c r="L4" s="57"/>
      <c r="M4" s="57"/>
      <c r="N4" s="57"/>
      <c r="O4" s="57"/>
      <c r="P4" s="57"/>
      <c r="Q4" s="57"/>
      <c r="R4" s="57"/>
      <c r="S4" s="57"/>
      <c r="T4" s="57"/>
      <c r="U4" s="57"/>
    </row>
    <row r="5" spans="1:21">
      <c r="A5" s="12"/>
      <c r="B5" s="61"/>
      <c r="C5" s="61"/>
      <c r="D5" s="61"/>
      <c r="E5" s="61"/>
      <c r="F5" s="61"/>
      <c r="G5" s="61"/>
      <c r="H5" s="61"/>
      <c r="I5" s="61"/>
      <c r="J5" s="61"/>
      <c r="K5" s="61"/>
      <c r="L5" s="61"/>
      <c r="M5" s="61"/>
      <c r="N5" s="61"/>
      <c r="O5" s="61"/>
      <c r="P5" s="61"/>
      <c r="Q5" s="61"/>
      <c r="R5" s="61"/>
      <c r="S5" s="61"/>
      <c r="T5" s="61"/>
      <c r="U5" s="61"/>
    </row>
    <row r="6" spans="1:21">
      <c r="A6" s="12"/>
      <c r="B6" s="57" t="s">
        <v>746</v>
      </c>
      <c r="C6" s="57"/>
      <c r="D6" s="57"/>
      <c r="E6" s="57"/>
      <c r="F6" s="57"/>
      <c r="G6" s="57"/>
      <c r="H6" s="57"/>
      <c r="I6" s="57"/>
      <c r="J6" s="57"/>
      <c r="K6" s="57"/>
      <c r="L6" s="57"/>
      <c r="M6" s="57"/>
      <c r="N6" s="57"/>
      <c r="O6" s="57"/>
      <c r="P6" s="57"/>
      <c r="Q6" s="57"/>
      <c r="R6" s="57"/>
      <c r="S6" s="57"/>
      <c r="T6" s="57"/>
      <c r="U6" s="57"/>
    </row>
    <row r="7" spans="1:21">
      <c r="A7" s="12"/>
      <c r="B7" s="61"/>
      <c r="C7" s="61"/>
      <c r="D7" s="61"/>
      <c r="E7" s="61"/>
      <c r="F7" s="61"/>
      <c r="G7" s="61"/>
      <c r="H7" s="61"/>
      <c r="I7" s="61"/>
      <c r="J7" s="61"/>
      <c r="K7" s="61"/>
      <c r="L7" s="61"/>
      <c r="M7" s="61"/>
      <c r="N7" s="61"/>
      <c r="O7" s="61"/>
      <c r="P7" s="61"/>
      <c r="Q7" s="61"/>
      <c r="R7" s="61"/>
      <c r="S7" s="61"/>
      <c r="T7" s="61"/>
      <c r="U7" s="61"/>
    </row>
    <row r="8" spans="1:21">
      <c r="A8" s="12"/>
      <c r="B8" s="58" t="s">
        <v>747</v>
      </c>
      <c r="C8" s="58"/>
      <c r="D8" s="58"/>
      <c r="E8" s="58"/>
      <c r="F8" s="58"/>
      <c r="G8" s="58"/>
      <c r="H8" s="58"/>
      <c r="I8" s="58"/>
      <c r="J8" s="58"/>
      <c r="K8" s="58"/>
      <c r="L8" s="58"/>
      <c r="M8" s="58"/>
      <c r="N8" s="58"/>
      <c r="O8" s="58"/>
      <c r="P8" s="58"/>
      <c r="Q8" s="58"/>
      <c r="R8" s="58"/>
      <c r="S8" s="58"/>
      <c r="T8" s="58"/>
      <c r="U8" s="58"/>
    </row>
    <row r="9" spans="1:21">
      <c r="A9" s="12"/>
      <c r="B9" s="11"/>
      <c r="C9" s="11"/>
      <c r="D9" s="11"/>
      <c r="E9" s="11"/>
      <c r="F9" s="11"/>
      <c r="G9" s="11"/>
      <c r="H9" s="11"/>
      <c r="I9" s="11"/>
      <c r="J9" s="11"/>
      <c r="K9" s="11"/>
      <c r="L9" s="11"/>
      <c r="M9" s="11"/>
      <c r="N9" s="11"/>
      <c r="O9" s="11"/>
      <c r="P9" s="11"/>
      <c r="Q9" s="11"/>
      <c r="R9" s="11"/>
      <c r="S9" s="11"/>
      <c r="T9" s="11"/>
      <c r="U9" s="11"/>
    </row>
    <row r="10" spans="1:21">
      <c r="A10" s="12"/>
      <c r="B10" s="57" t="s">
        <v>748</v>
      </c>
      <c r="C10" s="57"/>
      <c r="D10" s="57"/>
      <c r="E10" s="57"/>
      <c r="F10" s="57"/>
      <c r="G10" s="57"/>
      <c r="H10" s="57"/>
      <c r="I10" s="57"/>
      <c r="J10" s="57"/>
      <c r="K10" s="57"/>
      <c r="L10" s="57"/>
      <c r="M10" s="57"/>
      <c r="N10" s="57"/>
      <c r="O10" s="57"/>
      <c r="P10" s="57"/>
      <c r="Q10" s="57"/>
      <c r="R10" s="57"/>
      <c r="S10" s="57"/>
      <c r="T10" s="57"/>
      <c r="U10" s="57"/>
    </row>
    <row r="11" spans="1:21">
      <c r="A11" s="12"/>
      <c r="B11" s="58"/>
      <c r="C11" s="58"/>
      <c r="D11" s="58"/>
      <c r="E11" s="58"/>
      <c r="F11" s="58"/>
      <c r="G11" s="58"/>
      <c r="H11" s="58"/>
      <c r="I11" s="58"/>
      <c r="J11" s="58"/>
      <c r="K11" s="58"/>
      <c r="L11" s="58"/>
      <c r="M11" s="58"/>
      <c r="N11" s="58"/>
      <c r="O11" s="58"/>
      <c r="P11" s="58"/>
      <c r="Q11" s="58"/>
      <c r="R11" s="58"/>
      <c r="S11" s="58"/>
      <c r="T11" s="58"/>
      <c r="U11" s="58"/>
    </row>
    <row r="12" spans="1:21">
      <c r="A12" s="12"/>
      <c r="B12" s="58" t="s">
        <v>749</v>
      </c>
      <c r="C12" s="58"/>
      <c r="D12" s="58"/>
      <c r="E12" s="58"/>
      <c r="F12" s="58"/>
      <c r="G12" s="58"/>
      <c r="H12" s="58"/>
      <c r="I12" s="58"/>
      <c r="J12" s="58"/>
      <c r="K12" s="58"/>
      <c r="L12" s="58"/>
      <c r="M12" s="58"/>
      <c r="N12" s="58"/>
      <c r="O12" s="58"/>
      <c r="P12" s="58"/>
      <c r="Q12" s="58"/>
      <c r="R12" s="58"/>
      <c r="S12" s="58"/>
      <c r="T12" s="58"/>
      <c r="U12" s="58"/>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58" t="s">
        <v>750</v>
      </c>
      <c r="C14" s="58"/>
      <c r="D14" s="58"/>
      <c r="E14" s="58"/>
      <c r="F14" s="58"/>
      <c r="G14" s="58"/>
      <c r="H14" s="58"/>
      <c r="I14" s="58"/>
      <c r="J14" s="58"/>
      <c r="K14" s="58"/>
      <c r="L14" s="58"/>
      <c r="M14" s="58"/>
      <c r="N14" s="58"/>
      <c r="O14" s="58"/>
      <c r="P14" s="58"/>
      <c r="Q14" s="58"/>
      <c r="R14" s="58"/>
      <c r="S14" s="58"/>
      <c r="T14" s="58"/>
      <c r="U14" s="58"/>
    </row>
    <row r="15" spans="1:21">
      <c r="A15" s="12"/>
      <c r="B15" s="61"/>
      <c r="C15" s="61"/>
      <c r="D15" s="61"/>
      <c r="E15" s="61"/>
      <c r="F15" s="61"/>
      <c r="G15" s="61"/>
      <c r="H15" s="61"/>
      <c r="I15" s="61"/>
      <c r="J15" s="61"/>
      <c r="K15" s="61"/>
      <c r="L15" s="61"/>
      <c r="M15" s="61"/>
      <c r="N15" s="61"/>
      <c r="O15" s="61"/>
      <c r="P15" s="61"/>
      <c r="Q15" s="61"/>
      <c r="R15" s="61"/>
      <c r="S15" s="61"/>
      <c r="T15" s="61"/>
      <c r="U15" s="61"/>
    </row>
    <row r="16" spans="1:21">
      <c r="A16" s="12"/>
      <c r="B16" s="31"/>
      <c r="C16" s="31"/>
      <c r="D16" s="31"/>
      <c r="E16" s="31"/>
      <c r="F16" s="31"/>
      <c r="G16" s="31"/>
      <c r="H16" s="31"/>
      <c r="I16" s="31"/>
      <c r="J16" s="31"/>
      <c r="K16" s="31"/>
      <c r="L16" s="31"/>
      <c r="M16" s="31"/>
    </row>
    <row r="17" spans="1:21">
      <c r="A17" s="12"/>
      <c r="B17" s="20"/>
      <c r="C17" s="20"/>
      <c r="D17" s="20"/>
      <c r="E17" s="20"/>
      <c r="F17" s="20"/>
      <c r="G17" s="20"/>
      <c r="H17" s="20"/>
      <c r="I17" s="20"/>
      <c r="J17" s="20"/>
      <c r="K17" s="20"/>
      <c r="L17" s="20"/>
      <c r="M17" s="20"/>
    </row>
    <row r="18" spans="1:21" ht="15.75" thickBot="1">
      <c r="A18" s="12"/>
      <c r="B18" s="19"/>
      <c r="C18" s="68" t="s">
        <v>372</v>
      </c>
      <c r="D18" s="68"/>
      <c r="E18" s="68"/>
      <c r="F18" s="68"/>
      <c r="G18" s="68"/>
      <c r="H18" s="68"/>
      <c r="I18" s="68"/>
      <c r="J18" s="68"/>
      <c r="K18" s="68"/>
      <c r="L18" s="68"/>
      <c r="M18" s="68"/>
    </row>
    <row r="19" spans="1:21" ht="16.5" thickTop="1" thickBot="1">
      <c r="A19" s="12"/>
      <c r="B19" s="19"/>
      <c r="C19" s="69">
        <v>2014</v>
      </c>
      <c r="D19" s="69"/>
      <c r="E19" s="69"/>
      <c r="F19" s="19"/>
      <c r="G19" s="69">
        <v>2013</v>
      </c>
      <c r="H19" s="69"/>
      <c r="I19" s="69"/>
      <c r="J19" s="19"/>
      <c r="K19" s="69">
        <v>2012</v>
      </c>
      <c r="L19" s="69"/>
      <c r="M19" s="69"/>
    </row>
    <row r="20" spans="1:21" ht="15.75" thickTop="1">
      <c r="A20" s="12"/>
      <c r="B20" s="35" t="s">
        <v>751</v>
      </c>
      <c r="C20" s="70" t="s">
        <v>364</v>
      </c>
      <c r="D20" s="72">
        <v>1.31</v>
      </c>
      <c r="E20" s="74"/>
      <c r="F20" s="40"/>
      <c r="G20" s="70" t="s">
        <v>364</v>
      </c>
      <c r="H20" s="72">
        <v>1.28</v>
      </c>
      <c r="I20" s="74"/>
      <c r="J20" s="40"/>
      <c r="K20" s="70" t="s">
        <v>364</v>
      </c>
      <c r="L20" s="72">
        <v>1.28</v>
      </c>
      <c r="M20" s="74"/>
    </row>
    <row r="21" spans="1:21">
      <c r="A21" s="12"/>
      <c r="B21" s="35"/>
      <c r="C21" s="71"/>
      <c r="D21" s="73"/>
      <c r="E21" s="75"/>
      <c r="F21" s="40"/>
      <c r="G21" s="71"/>
      <c r="H21" s="73"/>
      <c r="I21" s="75"/>
      <c r="J21" s="40"/>
      <c r="K21" s="71"/>
      <c r="L21" s="73"/>
      <c r="M21" s="75"/>
    </row>
    <row r="22" spans="1:21">
      <c r="A22" s="12"/>
      <c r="B22" s="42" t="s">
        <v>752</v>
      </c>
      <c r="C22" s="55">
        <v>0.28999999999999998</v>
      </c>
      <c r="D22" s="55"/>
      <c r="E22" s="32"/>
      <c r="F22" s="32"/>
      <c r="G22" s="55">
        <v>0.26</v>
      </c>
      <c r="H22" s="55"/>
      <c r="I22" s="32"/>
      <c r="J22" s="32"/>
      <c r="K22" s="55">
        <v>0.24</v>
      </c>
      <c r="L22" s="55"/>
      <c r="M22" s="32"/>
    </row>
    <row r="23" spans="1:21">
      <c r="A23" s="12"/>
      <c r="B23" s="42"/>
      <c r="C23" s="55"/>
      <c r="D23" s="55"/>
      <c r="E23" s="32"/>
      <c r="F23" s="32"/>
      <c r="G23" s="55"/>
      <c r="H23" s="55"/>
      <c r="I23" s="32"/>
      <c r="J23" s="32"/>
      <c r="K23" s="55"/>
      <c r="L23" s="55"/>
      <c r="M23" s="32"/>
    </row>
    <row r="24" spans="1:21">
      <c r="A24" s="12"/>
      <c r="B24" s="35" t="s">
        <v>753</v>
      </c>
      <c r="C24" s="44">
        <v>0.1</v>
      </c>
      <c r="D24" s="44"/>
      <c r="E24" s="40"/>
      <c r="F24" s="40"/>
      <c r="G24" s="44">
        <v>0.16</v>
      </c>
      <c r="H24" s="44"/>
      <c r="I24" s="40"/>
      <c r="J24" s="40"/>
      <c r="K24" s="44">
        <v>0.18</v>
      </c>
      <c r="L24" s="44"/>
      <c r="M24" s="40"/>
    </row>
    <row r="25" spans="1:21" ht="15.75" thickBot="1">
      <c r="A25" s="12"/>
      <c r="B25" s="35"/>
      <c r="C25" s="81"/>
      <c r="D25" s="81"/>
      <c r="E25" s="82"/>
      <c r="F25" s="40"/>
      <c r="G25" s="81"/>
      <c r="H25" s="81"/>
      <c r="I25" s="82"/>
      <c r="J25" s="40"/>
      <c r="K25" s="81"/>
      <c r="L25" s="81"/>
      <c r="M25" s="82"/>
    </row>
    <row r="26" spans="1:21">
      <c r="A26" s="12"/>
      <c r="B26" s="125" t="s">
        <v>169</v>
      </c>
      <c r="C26" s="89" t="s">
        <v>364</v>
      </c>
      <c r="D26" s="167">
        <v>1.7</v>
      </c>
      <c r="E26" s="86"/>
      <c r="F26" s="32"/>
      <c r="G26" s="89" t="s">
        <v>364</v>
      </c>
      <c r="H26" s="167">
        <v>1.7</v>
      </c>
      <c r="I26" s="86"/>
      <c r="J26" s="32"/>
      <c r="K26" s="89" t="s">
        <v>364</v>
      </c>
      <c r="L26" s="167">
        <v>1.7</v>
      </c>
      <c r="M26" s="86"/>
    </row>
    <row r="27" spans="1:21" ht="15.75" thickBot="1">
      <c r="A27" s="12"/>
      <c r="B27" s="125"/>
      <c r="C27" s="90"/>
      <c r="D27" s="141"/>
      <c r="E27" s="92"/>
      <c r="F27" s="32"/>
      <c r="G27" s="90"/>
      <c r="H27" s="141"/>
      <c r="I27" s="92"/>
      <c r="J27" s="32"/>
      <c r="K27" s="90"/>
      <c r="L27" s="141"/>
      <c r="M27" s="92"/>
    </row>
    <row r="28" spans="1:21" ht="15.75" thickTop="1">
      <c r="A28" s="12"/>
      <c r="B28" s="58" t="s">
        <v>754</v>
      </c>
      <c r="C28" s="58"/>
      <c r="D28" s="58"/>
      <c r="E28" s="58"/>
      <c r="F28" s="58"/>
      <c r="G28" s="58"/>
      <c r="H28" s="58"/>
      <c r="I28" s="58"/>
      <c r="J28" s="58"/>
      <c r="K28" s="58"/>
      <c r="L28" s="58"/>
      <c r="M28" s="58"/>
      <c r="N28" s="58"/>
      <c r="O28" s="58"/>
      <c r="P28" s="58"/>
      <c r="Q28" s="58"/>
      <c r="R28" s="58"/>
      <c r="S28" s="58"/>
      <c r="T28" s="58"/>
      <c r="U28" s="58"/>
    </row>
    <row r="29" spans="1:21">
      <c r="A29" s="12"/>
      <c r="B29" s="61"/>
      <c r="C29" s="61"/>
      <c r="D29" s="61"/>
      <c r="E29" s="61"/>
      <c r="F29" s="61"/>
      <c r="G29" s="61"/>
      <c r="H29" s="61"/>
      <c r="I29" s="61"/>
      <c r="J29" s="61"/>
      <c r="K29" s="61"/>
      <c r="L29" s="61"/>
      <c r="M29" s="61"/>
      <c r="N29" s="61"/>
      <c r="O29" s="61"/>
      <c r="P29" s="61"/>
      <c r="Q29" s="61"/>
      <c r="R29" s="61"/>
      <c r="S29" s="61"/>
      <c r="T29" s="61"/>
      <c r="U29" s="61"/>
    </row>
    <row r="30" spans="1:21">
      <c r="A30" s="12"/>
      <c r="B30" s="57" t="s">
        <v>755</v>
      </c>
      <c r="C30" s="57"/>
      <c r="D30" s="57"/>
      <c r="E30" s="57"/>
      <c r="F30" s="57"/>
      <c r="G30" s="57"/>
      <c r="H30" s="57"/>
      <c r="I30" s="57"/>
      <c r="J30" s="57"/>
      <c r="K30" s="57"/>
      <c r="L30" s="57"/>
      <c r="M30" s="57"/>
      <c r="N30" s="57"/>
      <c r="O30" s="57"/>
      <c r="P30" s="57"/>
      <c r="Q30" s="57"/>
      <c r="R30" s="57"/>
      <c r="S30" s="57"/>
      <c r="T30" s="57"/>
      <c r="U30" s="57"/>
    </row>
    <row r="31" spans="1:21">
      <c r="A31" s="12"/>
      <c r="B31" s="61"/>
      <c r="C31" s="61"/>
      <c r="D31" s="61"/>
      <c r="E31" s="61"/>
      <c r="F31" s="61"/>
      <c r="G31" s="61"/>
      <c r="H31" s="61"/>
      <c r="I31" s="61"/>
      <c r="J31" s="61"/>
      <c r="K31" s="61"/>
      <c r="L31" s="61"/>
      <c r="M31" s="61"/>
      <c r="N31" s="61"/>
      <c r="O31" s="61"/>
      <c r="P31" s="61"/>
      <c r="Q31" s="61"/>
      <c r="R31" s="61"/>
      <c r="S31" s="61"/>
      <c r="T31" s="61"/>
      <c r="U31" s="61"/>
    </row>
    <row r="32" spans="1:21">
      <c r="A32" s="12"/>
      <c r="B32" s="61" t="s">
        <v>756</v>
      </c>
      <c r="C32" s="61"/>
      <c r="D32" s="61"/>
      <c r="E32" s="61"/>
      <c r="F32" s="61"/>
      <c r="G32" s="61"/>
      <c r="H32" s="61"/>
      <c r="I32" s="61"/>
      <c r="J32" s="61"/>
      <c r="K32" s="61"/>
      <c r="L32" s="61"/>
      <c r="M32" s="61"/>
      <c r="N32" s="61"/>
      <c r="O32" s="61"/>
      <c r="P32" s="61"/>
      <c r="Q32" s="61"/>
      <c r="R32" s="61"/>
      <c r="S32" s="61"/>
      <c r="T32" s="61"/>
      <c r="U32" s="61"/>
    </row>
    <row r="33" spans="1:21">
      <c r="A33" s="12"/>
      <c r="B33" s="61"/>
      <c r="C33" s="61"/>
      <c r="D33" s="61"/>
      <c r="E33" s="61"/>
      <c r="F33" s="61"/>
      <c r="G33" s="61"/>
      <c r="H33" s="61"/>
      <c r="I33" s="61"/>
      <c r="J33" s="61"/>
      <c r="K33" s="61"/>
      <c r="L33" s="61"/>
      <c r="M33" s="61"/>
      <c r="N33" s="61"/>
      <c r="O33" s="61"/>
      <c r="P33" s="61"/>
      <c r="Q33" s="61"/>
      <c r="R33" s="61"/>
      <c r="S33" s="61"/>
      <c r="T33" s="61"/>
      <c r="U33" s="61"/>
    </row>
    <row r="34" spans="1:21">
      <c r="A34" s="12"/>
      <c r="B34" s="31"/>
      <c r="C34" s="31"/>
      <c r="D34" s="31"/>
      <c r="E34" s="31"/>
      <c r="F34" s="31"/>
      <c r="G34" s="31"/>
      <c r="H34" s="31"/>
      <c r="I34" s="31"/>
      <c r="J34" s="31"/>
      <c r="K34" s="31"/>
      <c r="L34" s="31"/>
      <c r="M34" s="31"/>
      <c r="N34" s="31"/>
      <c r="O34" s="31"/>
      <c r="P34" s="31"/>
      <c r="Q34" s="31"/>
      <c r="R34" s="31"/>
      <c r="S34" s="31"/>
      <c r="T34" s="31"/>
      <c r="U34" s="31"/>
    </row>
    <row r="35" spans="1:21">
      <c r="A35" s="12"/>
      <c r="B35" s="20"/>
      <c r="C35" s="20"/>
      <c r="D35" s="20"/>
      <c r="E35" s="20"/>
      <c r="F35" s="20"/>
      <c r="G35" s="20"/>
      <c r="H35" s="20"/>
      <c r="I35" s="20"/>
      <c r="J35" s="20"/>
      <c r="K35" s="20"/>
      <c r="L35" s="20"/>
      <c r="M35" s="20"/>
      <c r="N35" s="20"/>
      <c r="O35" s="20"/>
      <c r="P35" s="20"/>
      <c r="Q35" s="20"/>
      <c r="R35" s="20"/>
      <c r="S35" s="20"/>
      <c r="T35" s="20"/>
      <c r="U35" s="20"/>
    </row>
    <row r="36" spans="1:21" ht="15.75" thickBot="1">
      <c r="A36" s="12"/>
      <c r="B36" s="63" t="s">
        <v>757</v>
      </c>
      <c r="C36" s="19"/>
      <c r="D36" s="63" t="s">
        <v>758</v>
      </c>
      <c r="E36" s="19"/>
      <c r="F36" s="68" t="s">
        <v>759</v>
      </c>
      <c r="G36" s="68"/>
      <c r="H36" s="19"/>
      <c r="I36" s="68" t="s">
        <v>760</v>
      </c>
      <c r="J36" s="68"/>
      <c r="K36" s="68"/>
      <c r="L36" s="19"/>
      <c r="M36" s="68" t="s">
        <v>761</v>
      </c>
      <c r="N36" s="68"/>
      <c r="O36" s="68"/>
      <c r="P36" s="19"/>
      <c r="Q36" s="63" t="s">
        <v>762</v>
      </c>
      <c r="R36" s="19"/>
      <c r="S36" s="68" t="s">
        <v>763</v>
      </c>
      <c r="T36" s="68"/>
      <c r="U36" s="68"/>
    </row>
    <row r="37" spans="1:21" ht="15.75" thickTop="1">
      <c r="A37" s="12"/>
      <c r="B37" s="19"/>
      <c r="C37" s="19"/>
      <c r="D37" s="19"/>
      <c r="E37" s="19"/>
      <c r="F37" s="168" t="s">
        <v>764</v>
      </c>
      <c r="G37" s="168"/>
      <c r="H37" s="19"/>
      <c r="I37" s="169"/>
      <c r="J37" s="169"/>
      <c r="K37" s="169"/>
      <c r="L37" s="19"/>
      <c r="M37" s="169"/>
      <c r="N37" s="169"/>
      <c r="O37" s="169"/>
      <c r="P37" s="19"/>
      <c r="Q37" s="19"/>
      <c r="R37" s="19"/>
      <c r="S37" s="169"/>
      <c r="T37" s="169"/>
      <c r="U37" s="169"/>
    </row>
    <row r="38" spans="1:21">
      <c r="A38" s="12"/>
      <c r="B38" s="104" t="s">
        <v>765</v>
      </c>
      <c r="C38" s="25"/>
      <c r="D38" s="25"/>
      <c r="E38" s="25"/>
      <c r="F38" s="40"/>
      <c r="G38" s="40"/>
      <c r="H38" s="25"/>
      <c r="I38" s="40"/>
      <c r="J38" s="40"/>
      <c r="K38" s="40"/>
      <c r="L38" s="25"/>
      <c r="M38" s="40"/>
      <c r="N38" s="40"/>
      <c r="O38" s="40"/>
      <c r="P38" s="25"/>
      <c r="Q38" s="25"/>
      <c r="R38" s="25"/>
      <c r="S38" s="40"/>
      <c r="T38" s="40"/>
      <c r="U38" s="40"/>
    </row>
    <row r="39" spans="1:21">
      <c r="A39" s="12"/>
      <c r="B39" s="78" t="s">
        <v>766</v>
      </c>
      <c r="C39" s="32"/>
      <c r="D39" s="170">
        <v>35473</v>
      </c>
      <c r="E39" s="32"/>
      <c r="F39" s="55">
        <v>29</v>
      </c>
      <c r="G39" s="32"/>
      <c r="H39" s="32"/>
      <c r="I39" s="42" t="s">
        <v>364</v>
      </c>
      <c r="J39" s="43">
        <v>29060</v>
      </c>
      <c r="K39" s="32"/>
      <c r="L39" s="32"/>
      <c r="M39" s="42" t="s">
        <v>364</v>
      </c>
      <c r="N39" s="43">
        <v>1000</v>
      </c>
      <c r="O39" s="32"/>
      <c r="P39" s="32"/>
      <c r="Q39" s="170">
        <v>46430</v>
      </c>
      <c r="R39" s="32"/>
      <c r="S39" s="42" t="s">
        <v>364</v>
      </c>
      <c r="T39" s="55">
        <v>86.25</v>
      </c>
      <c r="U39" s="32"/>
    </row>
    <row r="40" spans="1:21">
      <c r="A40" s="12"/>
      <c r="B40" s="78"/>
      <c r="C40" s="32"/>
      <c r="D40" s="170"/>
      <c r="E40" s="32"/>
      <c r="F40" s="55"/>
      <c r="G40" s="32"/>
      <c r="H40" s="32"/>
      <c r="I40" s="42"/>
      <c r="J40" s="43"/>
      <c r="K40" s="32"/>
      <c r="L40" s="32"/>
      <c r="M40" s="42"/>
      <c r="N40" s="43"/>
      <c r="O40" s="32"/>
      <c r="P40" s="32"/>
      <c r="Q40" s="170"/>
      <c r="R40" s="32"/>
      <c r="S40" s="42"/>
      <c r="T40" s="55"/>
      <c r="U40" s="32"/>
    </row>
    <row r="41" spans="1:21">
      <c r="A41" s="12"/>
      <c r="B41" s="104" t="s">
        <v>767</v>
      </c>
      <c r="C41" s="25"/>
      <c r="D41" s="25"/>
      <c r="E41" s="25"/>
      <c r="F41" s="40"/>
      <c r="G41" s="40"/>
      <c r="H41" s="25"/>
      <c r="I41" s="40"/>
      <c r="J41" s="40"/>
      <c r="K41" s="40"/>
      <c r="L41" s="25"/>
      <c r="M41" s="40"/>
      <c r="N41" s="40"/>
      <c r="O41" s="40"/>
      <c r="P41" s="25"/>
      <c r="Q41" s="25"/>
      <c r="R41" s="25"/>
      <c r="S41" s="40"/>
      <c r="T41" s="40"/>
      <c r="U41" s="40"/>
    </row>
    <row r="42" spans="1:21">
      <c r="A42" s="12"/>
      <c r="B42" s="78" t="s">
        <v>766</v>
      </c>
      <c r="C42" s="32"/>
      <c r="D42" s="170">
        <v>35473</v>
      </c>
      <c r="E42" s="32"/>
      <c r="F42" s="55">
        <v>29</v>
      </c>
      <c r="G42" s="32"/>
      <c r="H42" s="32"/>
      <c r="I42" s="42" t="s">
        <v>364</v>
      </c>
      <c r="J42" s="43">
        <v>29077</v>
      </c>
      <c r="K42" s="32"/>
      <c r="L42" s="32"/>
      <c r="M42" s="42" t="s">
        <v>364</v>
      </c>
      <c r="N42" s="43">
        <v>1000</v>
      </c>
      <c r="O42" s="32"/>
      <c r="P42" s="32"/>
      <c r="Q42" s="170">
        <v>46430</v>
      </c>
      <c r="R42" s="32"/>
      <c r="S42" s="42" t="s">
        <v>364</v>
      </c>
      <c r="T42" s="55">
        <v>86.25</v>
      </c>
      <c r="U42" s="32"/>
    </row>
    <row r="43" spans="1:21">
      <c r="A43" s="12"/>
      <c r="B43" s="78"/>
      <c r="C43" s="32"/>
      <c r="D43" s="170"/>
      <c r="E43" s="32"/>
      <c r="F43" s="55"/>
      <c r="G43" s="32"/>
      <c r="H43" s="32"/>
      <c r="I43" s="42"/>
      <c r="J43" s="43"/>
      <c r="K43" s="32"/>
      <c r="L43" s="32"/>
      <c r="M43" s="42"/>
      <c r="N43" s="43"/>
      <c r="O43" s="32"/>
      <c r="P43" s="32"/>
      <c r="Q43" s="170"/>
      <c r="R43" s="32"/>
      <c r="S43" s="42"/>
      <c r="T43" s="55"/>
      <c r="U43" s="32"/>
    </row>
    <row r="44" spans="1:21">
      <c r="A44" s="12"/>
      <c r="B44" s="32"/>
      <c r="C44" s="32"/>
      <c r="D44" s="32"/>
      <c r="E44" s="32"/>
      <c r="F44" s="32"/>
      <c r="G44" s="32"/>
      <c r="H44" s="32"/>
      <c r="I44" s="32"/>
      <c r="J44" s="32"/>
      <c r="K44" s="32"/>
      <c r="L44" s="32"/>
      <c r="M44" s="32"/>
      <c r="N44" s="32"/>
      <c r="O44" s="32"/>
      <c r="P44" s="32"/>
      <c r="Q44" s="32"/>
      <c r="R44" s="32"/>
      <c r="S44" s="32"/>
      <c r="T44" s="32"/>
      <c r="U44" s="32"/>
    </row>
    <row r="45" spans="1:21">
      <c r="A45" s="12"/>
      <c r="B45" s="20"/>
      <c r="C45" s="20"/>
    </row>
    <row r="46" spans="1:21">
      <c r="A46" s="12"/>
      <c r="B46" s="148">
        <v>12</v>
      </c>
      <c r="C46" s="149" t="s">
        <v>768</v>
      </c>
    </row>
    <row r="47" spans="1:21">
      <c r="A47" s="12"/>
      <c r="B47" s="11"/>
      <c r="C47" s="11"/>
      <c r="D47" s="11"/>
      <c r="E47" s="11"/>
      <c r="F47" s="11"/>
      <c r="G47" s="11"/>
      <c r="H47" s="11"/>
      <c r="I47" s="11"/>
      <c r="J47" s="11"/>
      <c r="K47" s="11"/>
      <c r="L47" s="11"/>
      <c r="M47" s="11"/>
      <c r="N47" s="11"/>
      <c r="O47" s="11"/>
      <c r="P47" s="11"/>
      <c r="Q47" s="11"/>
      <c r="R47" s="11"/>
      <c r="S47" s="11"/>
      <c r="T47" s="11"/>
      <c r="U47" s="11"/>
    </row>
    <row r="48" spans="1:21">
      <c r="A48" s="12"/>
      <c r="B48" s="58" t="s">
        <v>769</v>
      </c>
      <c r="C48" s="58"/>
      <c r="D48" s="58"/>
      <c r="E48" s="58"/>
      <c r="F48" s="58"/>
      <c r="G48" s="58"/>
      <c r="H48" s="58"/>
      <c r="I48" s="58"/>
      <c r="J48" s="58"/>
      <c r="K48" s="58"/>
      <c r="L48" s="58"/>
      <c r="M48" s="58"/>
      <c r="N48" s="58"/>
      <c r="O48" s="58"/>
      <c r="P48" s="58"/>
      <c r="Q48" s="58"/>
      <c r="R48" s="58"/>
      <c r="S48" s="58"/>
      <c r="T48" s="58"/>
      <c r="U48" s="58"/>
    </row>
    <row r="49" spans="1:21">
      <c r="A49" s="12"/>
      <c r="B49" s="61"/>
      <c r="C49" s="61"/>
      <c r="D49" s="61"/>
      <c r="E49" s="61"/>
      <c r="F49" s="61"/>
      <c r="G49" s="61"/>
      <c r="H49" s="61"/>
      <c r="I49" s="61"/>
      <c r="J49" s="61"/>
      <c r="K49" s="61"/>
      <c r="L49" s="61"/>
      <c r="M49" s="61"/>
      <c r="N49" s="61"/>
      <c r="O49" s="61"/>
      <c r="P49" s="61"/>
      <c r="Q49" s="61"/>
      <c r="R49" s="61"/>
      <c r="S49" s="61"/>
      <c r="T49" s="61"/>
      <c r="U49" s="61"/>
    </row>
    <row r="50" spans="1:21">
      <c r="A50" s="12"/>
      <c r="B50" s="31"/>
      <c r="C50" s="31"/>
      <c r="D50" s="31"/>
      <c r="E50" s="31"/>
      <c r="F50" s="31"/>
      <c r="G50" s="31"/>
      <c r="H50" s="31"/>
      <c r="I50" s="31"/>
      <c r="J50" s="31"/>
      <c r="K50" s="31"/>
      <c r="L50" s="31"/>
      <c r="M50" s="31"/>
    </row>
    <row r="51" spans="1:21">
      <c r="A51" s="12"/>
      <c r="B51" s="20"/>
      <c r="C51" s="20"/>
      <c r="D51" s="20"/>
      <c r="E51" s="20"/>
      <c r="F51" s="20"/>
      <c r="G51" s="20"/>
      <c r="H51" s="20"/>
      <c r="I51" s="20"/>
      <c r="J51" s="20"/>
      <c r="K51" s="20"/>
      <c r="L51" s="20"/>
      <c r="M51" s="20"/>
    </row>
    <row r="52" spans="1:21" ht="15.75" thickBot="1">
      <c r="A52" s="12"/>
      <c r="B52" s="19"/>
      <c r="C52" s="68" t="s">
        <v>372</v>
      </c>
      <c r="D52" s="68"/>
      <c r="E52" s="68"/>
      <c r="F52" s="68"/>
      <c r="G52" s="68"/>
      <c r="H52" s="68"/>
      <c r="I52" s="68"/>
      <c r="J52" s="68"/>
      <c r="K52" s="68"/>
      <c r="L52" s="68"/>
      <c r="M52" s="68"/>
    </row>
    <row r="53" spans="1:21" ht="16.5" thickTop="1" thickBot="1">
      <c r="A53" s="12"/>
      <c r="B53" s="19"/>
      <c r="C53" s="69">
        <v>2014</v>
      </c>
      <c r="D53" s="69"/>
      <c r="E53" s="69"/>
      <c r="F53" s="19"/>
      <c r="G53" s="69">
        <v>2013</v>
      </c>
      <c r="H53" s="69"/>
      <c r="I53" s="69"/>
      <c r="J53" s="19"/>
      <c r="K53" s="69">
        <v>2012</v>
      </c>
      <c r="L53" s="69"/>
      <c r="M53" s="69"/>
    </row>
    <row r="54" spans="1:21" ht="15.75" thickTop="1">
      <c r="A54" s="12"/>
      <c r="B54" s="104" t="s">
        <v>770</v>
      </c>
      <c r="C54" s="74"/>
      <c r="D54" s="74"/>
      <c r="E54" s="74"/>
      <c r="F54" s="25"/>
      <c r="G54" s="74"/>
      <c r="H54" s="74"/>
      <c r="I54" s="74"/>
      <c r="J54" s="25"/>
      <c r="K54" s="74"/>
      <c r="L54" s="74"/>
      <c r="M54" s="74"/>
    </row>
    <row r="55" spans="1:21">
      <c r="A55" s="12"/>
      <c r="B55" s="78" t="s">
        <v>751</v>
      </c>
      <c r="C55" s="42" t="s">
        <v>364</v>
      </c>
      <c r="D55" s="55">
        <v>70.41</v>
      </c>
      <c r="E55" s="32"/>
      <c r="F55" s="32"/>
      <c r="G55" s="42" t="s">
        <v>364</v>
      </c>
      <c r="H55" s="55">
        <v>71.56</v>
      </c>
      <c r="I55" s="32"/>
      <c r="J55" s="32"/>
      <c r="K55" s="42" t="s">
        <v>364</v>
      </c>
      <c r="L55" s="55">
        <v>72.459999999999994</v>
      </c>
      <c r="M55" s="32"/>
    </row>
    <row r="56" spans="1:21">
      <c r="A56" s="12"/>
      <c r="B56" s="78"/>
      <c r="C56" s="42"/>
      <c r="D56" s="55"/>
      <c r="E56" s="32"/>
      <c r="F56" s="32"/>
      <c r="G56" s="42"/>
      <c r="H56" s="55"/>
      <c r="I56" s="32"/>
      <c r="J56" s="32"/>
      <c r="K56" s="42"/>
      <c r="L56" s="55"/>
      <c r="M56" s="32"/>
    </row>
    <row r="57" spans="1:21">
      <c r="A57" s="12"/>
      <c r="B57" s="46" t="s">
        <v>752</v>
      </c>
      <c r="C57" s="44">
        <v>15.84</v>
      </c>
      <c r="D57" s="44"/>
      <c r="E57" s="40"/>
      <c r="F57" s="40"/>
      <c r="G57" s="44">
        <v>14.69</v>
      </c>
      <c r="H57" s="44"/>
      <c r="I57" s="40"/>
      <c r="J57" s="40"/>
      <c r="K57" s="44">
        <v>13.79</v>
      </c>
      <c r="L57" s="44"/>
      <c r="M57" s="40"/>
    </row>
    <row r="58" spans="1:21" ht="15.75" thickBot="1">
      <c r="A58" s="12"/>
      <c r="B58" s="46"/>
      <c r="C58" s="81"/>
      <c r="D58" s="81"/>
      <c r="E58" s="82"/>
      <c r="F58" s="40"/>
      <c r="G58" s="81"/>
      <c r="H58" s="81"/>
      <c r="I58" s="82"/>
      <c r="J58" s="40"/>
      <c r="K58" s="81"/>
      <c r="L58" s="81"/>
      <c r="M58" s="82"/>
    </row>
    <row r="59" spans="1:21">
      <c r="A59" s="12"/>
      <c r="B59" s="110" t="s">
        <v>169</v>
      </c>
      <c r="C59" s="89" t="s">
        <v>364</v>
      </c>
      <c r="D59" s="167">
        <v>86.25</v>
      </c>
      <c r="E59" s="86"/>
      <c r="F59" s="32"/>
      <c r="G59" s="89" t="s">
        <v>364</v>
      </c>
      <c r="H59" s="167">
        <v>86.25</v>
      </c>
      <c r="I59" s="86"/>
      <c r="J59" s="32"/>
      <c r="K59" s="89" t="s">
        <v>364</v>
      </c>
      <c r="L59" s="167">
        <v>86.25</v>
      </c>
      <c r="M59" s="86"/>
    </row>
    <row r="60" spans="1:21" ht="15.75" thickBot="1">
      <c r="A60" s="12"/>
      <c r="B60" s="110"/>
      <c r="C60" s="90"/>
      <c r="D60" s="141"/>
      <c r="E60" s="92"/>
      <c r="F60" s="32"/>
      <c r="G60" s="90"/>
      <c r="H60" s="141"/>
      <c r="I60" s="92"/>
      <c r="J60" s="32"/>
      <c r="K60" s="90"/>
      <c r="L60" s="141"/>
      <c r="M60" s="92"/>
    </row>
    <row r="61" spans="1:21" ht="15.75" thickTop="1">
      <c r="A61" s="12"/>
      <c r="B61" s="11"/>
      <c r="C61" s="11"/>
      <c r="D61" s="11"/>
      <c r="E61" s="11"/>
      <c r="F61" s="11"/>
      <c r="G61" s="11"/>
      <c r="H61" s="11"/>
      <c r="I61" s="11"/>
      <c r="J61" s="11"/>
      <c r="K61" s="11"/>
      <c r="L61" s="11"/>
      <c r="M61" s="11"/>
      <c r="N61" s="11"/>
      <c r="O61" s="11"/>
      <c r="P61" s="11"/>
      <c r="Q61" s="11"/>
      <c r="R61" s="11"/>
      <c r="S61" s="11"/>
      <c r="T61" s="11"/>
      <c r="U61" s="11"/>
    </row>
    <row r="62" spans="1:21">
      <c r="A62" s="12"/>
      <c r="B62" s="58" t="s">
        <v>771</v>
      </c>
      <c r="C62" s="58"/>
      <c r="D62" s="58"/>
      <c r="E62" s="58"/>
      <c r="F62" s="58"/>
      <c r="G62" s="58"/>
      <c r="H62" s="58"/>
      <c r="I62" s="58"/>
      <c r="J62" s="58"/>
      <c r="K62" s="58"/>
      <c r="L62" s="58"/>
      <c r="M62" s="58"/>
      <c r="N62" s="58"/>
      <c r="O62" s="58"/>
      <c r="P62" s="58"/>
      <c r="Q62" s="58"/>
      <c r="R62" s="58"/>
      <c r="S62" s="58"/>
      <c r="T62" s="58"/>
      <c r="U62" s="58"/>
    </row>
    <row r="63" spans="1:21">
      <c r="A63" s="12"/>
      <c r="B63" s="11"/>
      <c r="C63" s="11"/>
      <c r="D63" s="11"/>
      <c r="E63" s="11"/>
      <c r="F63" s="11"/>
      <c r="G63" s="11"/>
      <c r="H63" s="11"/>
      <c r="I63" s="11"/>
      <c r="J63" s="11"/>
      <c r="K63" s="11"/>
      <c r="L63" s="11"/>
      <c r="M63" s="11"/>
      <c r="N63" s="11"/>
      <c r="O63" s="11"/>
      <c r="P63" s="11"/>
      <c r="Q63" s="11"/>
      <c r="R63" s="11"/>
      <c r="S63" s="11"/>
      <c r="T63" s="11"/>
      <c r="U63" s="11"/>
    </row>
    <row r="64" spans="1:21">
      <c r="A64" s="12"/>
      <c r="B64" s="57" t="s">
        <v>772</v>
      </c>
      <c r="C64" s="57"/>
      <c r="D64" s="57"/>
      <c r="E64" s="57"/>
      <c r="F64" s="57"/>
      <c r="G64" s="57"/>
      <c r="H64" s="57"/>
      <c r="I64" s="57"/>
      <c r="J64" s="57"/>
      <c r="K64" s="57"/>
      <c r="L64" s="57"/>
      <c r="M64" s="57"/>
      <c r="N64" s="57"/>
      <c r="O64" s="57"/>
      <c r="P64" s="57"/>
      <c r="Q64" s="57"/>
      <c r="R64" s="57"/>
      <c r="S64" s="57"/>
      <c r="T64" s="57"/>
      <c r="U64" s="57"/>
    </row>
    <row r="65" spans="1:21">
      <c r="A65" s="12"/>
      <c r="B65" s="61"/>
      <c r="C65" s="61"/>
      <c r="D65" s="61"/>
      <c r="E65" s="61"/>
      <c r="F65" s="61"/>
      <c r="G65" s="61"/>
      <c r="H65" s="61"/>
      <c r="I65" s="61"/>
      <c r="J65" s="61"/>
      <c r="K65" s="61"/>
      <c r="L65" s="61"/>
      <c r="M65" s="61"/>
      <c r="N65" s="61"/>
      <c r="O65" s="61"/>
      <c r="P65" s="61"/>
      <c r="Q65" s="61"/>
      <c r="R65" s="61"/>
      <c r="S65" s="61"/>
      <c r="T65" s="61"/>
      <c r="U65" s="61"/>
    </row>
    <row r="66" spans="1:21">
      <c r="A66" s="12"/>
      <c r="B66" s="58" t="s">
        <v>773</v>
      </c>
      <c r="C66" s="58"/>
      <c r="D66" s="58"/>
      <c r="E66" s="58"/>
      <c r="F66" s="58"/>
      <c r="G66" s="58"/>
      <c r="H66" s="58"/>
      <c r="I66" s="58"/>
      <c r="J66" s="58"/>
      <c r="K66" s="58"/>
      <c r="L66" s="58"/>
      <c r="M66" s="58"/>
      <c r="N66" s="58"/>
      <c r="O66" s="58"/>
      <c r="P66" s="58"/>
      <c r="Q66" s="58"/>
      <c r="R66" s="58"/>
      <c r="S66" s="58"/>
      <c r="T66" s="58"/>
      <c r="U66" s="58"/>
    </row>
    <row r="67" spans="1:21">
      <c r="A67" s="12"/>
      <c r="B67" s="11"/>
      <c r="C67" s="11"/>
      <c r="D67" s="11"/>
      <c r="E67" s="11"/>
      <c r="F67" s="11"/>
      <c r="G67" s="11"/>
      <c r="H67" s="11"/>
      <c r="I67" s="11"/>
      <c r="J67" s="11"/>
      <c r="K67" s="11"/>
      <c r="L67" s="11"/>
      <c r="M67" s="11"/>
      <c r="N67" s="11"/>
      <c r="O67" s="11"/>
      <c r="P67" s="11"/>
      <c r="Q67" s="11"/>
      <c r="R67" s="11"/>
      <c r="S67" s="11"/>
      <c r="T67" s="11"/>
      <c r="U67" s="11"/>
    </row>
    <row r="68" spans="1:21">
      <c r="A68" s="12"/>
      <c r="B68" s="57" t="s">
        <v>774</v>
      </c>
      <c r="C68" s="57"/>
      <c r="D68" s="57"/>
      <c r="E68" s="57"/>
      <c r="F68" s="57"/>
      <c r="G68" s="57"/>
      <c r="H68" s="57"/>
      <c r="I68" s="57"/>
      <c r="J68" s="57"/>
      <c r="K68" s="57"/>
      <c r="L68" s="57"/>
      <c r="M68" s="57"/>
      <c r="N68" s="57"/>
      <c r="O68" s="57"/>
      <c r="P68" s="57"/>
      <c r="Q68" s="57"/>
      <c r="R68" s="57"/>
      <c r="S68" s="57"/>
      <c r="T68" s="57"/>
      <c r="U68" s="57"/>
    </row>
    <row r="69" spans="1:21">
      <c r="A69" s="12"/>
      <c r="B69" s="61"/>
      <c r="C69" s="61"/>
      <c r="D69" s="61"/>
      <c r="E69" s="61"/>
      <c r="F69" s="61"/>
      <c r="G69" s="61"/>
      <c r="H69" s="61"/>
      <c r="I69" s="61"/>
      <c r="J69" s="61"/>
      <c r="K69" s="61"/>
      <c r="L69" s="61"/>
      <c r="M69" s="61"/>
      <c r="N69" s="61"/>
      <c r="O69" s="61"/>
      <c r="P69" s="61"/>
      <c r="Q69" s="61"/>
      <c r="R69" s="61"/>
      <c r="S69" s="61"/>
      <c r="T69" s="61"/>
      <c r="U69" s="61"/>
    </row>
    <row r="70" spans="1:21" ht="25.5" customHeight="1">
      <c r="A70" s="12"/>
      <c r="B70" s="58" t="s">
        <v>775</v>
      </c>
      <c r="C70" s="58"/>
      <c r="D70" s="58"/>
      <c r="E70" s="58"/>
      <c r="F70" s="58"/>
      <c r="G70" s="58"/>
      <c r="H70" s="58"/>
      <c r="I70" s="58"/>
      <c r="J70" s="58"/>
      <c r="K70" s="58"/>
      <c r="L70" s="58"/>
      <c r="M70" s="58"/>
      <c r="N70" s="58"/>
      <c r="O70" s="58"/>
      <c r="P70" s="58"/>
      <c r="Q70" s="58"/>
      <c r="R70" s="58"/>
      <c r="S70" s="58"/>
      <c r="T70" s="58"/>
      <c r="U70" s="58"/>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57" t="s">
        <v>776</v>
      </c>
      <c r="C72" s="57"/>
      <c r="D72" s="57"/>
      <c r="E72" s="57"/>
      <c r="F72" s="57"/>
      <c r="G72" s="57"/>
      <c r="H72" s="57"/>
      <c r="I72" s="57"/>
      <c r="J72" s="57"/>
      <c r="K72" s="57"/>
      <c r="L72" s="57"/>
      <c r="M72" s="57"/>
      <c r="N72" s="57"/>
      <c r="O72" s="57"/>
      <c r="P72" s="57"/>
      <c r="Q72" s="57"/>
      <c r="R72" s="57"/>
      <c r="S72" s="57"/>
      <c r="T72" s="57"/>
      <c r="U72" s="57"/>
    </row>
    <row r="73" spans="1:21">
      <c r="A73" s="12"/>
      <c r="B73" s="58"/>
      <c r="C73" s="58"/>
      <c r="D73" s="58"/>
      <c r="E73" s="58"/>
      <c r="F73" s="58"/>
      <c r="G73" s="58"/>
      <c r="H73" s="58"/>
      <c r="I73" s="58"/>
      <c r="J73" s="58"/>
      <c r="K73" s="58"/>
      <c r="L73" s="58"/>
      <c r="M73" s="58"/>
      <c r="N73" s="58"/>
      <c r="O73" s="58"/>
      <c r="P73" s="58"/>
      <c r="Q73" s="58"/>
      <c r="R73" s="58"/>
      <c r="S73" s="58"/>
      <c r="T73" s="58"/>
      <c r="U73" s="58"/>
    </row>
    <row r="74" spans="1:21">
      <c r="A74" s="12"/>
      <c r="B74" s="58" t="s">
        <v>777</v>
      </c>
      <c r="C74" s="58"/>
      <c r="D74" s="58"/>
      <c r="E74" s="58"/>
      <c r="F74" s="58"/>
      <c r="G74" s="58"/>
      <c r="H74" s="58"/>
      <c r="I74" s="58"/>
      <c r="J74" s="58"/>
      <c r="K74" s="58"/>
      <c r="L74" s="58"/>
      <c r="M74" s="58"/>
      <c r="N74" s="58"/>
      <c r="O74" s="58"/>
      <c r="P74" s="58"/>
      <c r="Q74" s="58"/>
      <c r="R74" s="58"/>
      <c r="S74" s="58"/>
      <c r="T74" s="58"/>
      <c r="U74" s="58"/>
    </row>
    <row r="75" spans="1:21">
      <c r="A75" s="12"/>
      <c r="B75" s="58"/>
      <c r="C75" s="58"/>
      <c r="D75" s="58"/>
      <c r="E75" s="58"/>
      <c r="F75" s="58"/>
      <c r="G75" s="58"/>
      <c r="H75" s="58"/>
      <c r="I75" s="58"/>
      <c r="J75" s="58"/>
      <c r="K75" s="58"/>
      <c r="L75" s="58"/>
      <c r="M75" s="58"/>
      <c r="N75" s="58"/>
      <c r="O75" s="58"/>
      <c r="P75" s="58"/>
      <c r="Q75" s="58"/>
      <c r="R75" s="58"/>
      <c r="S75" s="58"/>
      <c r="T75" s="58"/>
      <c r="U75" s="58"/>
    </row>
    <row r="76" spans="1:21">
      <c r="A76" s="12"/>
      <c r="B76" s="57" t="s">
        <v>778</v>
      </c>
      <c r="C76" s="57"/>
      <c r="D76" s="57"/>
      <c r="E76" s="57"/>
      <c r="F76" s="57"/>
      <c r="G76" s="57"/>
      <c r="H76" s="57"/>
      <c r="I76" s="57"/>
      <c r="J76" s="57"/>
      <c r="K76" s="57"/>
      <c r="L76" s="57"/>
      <c r="M76" s="57"/>
      <c r="N76" s="57"/>
      <c r="O76" s="57"/>
      <c r="P76" s="57"/>
      <c r="Q76" s="57"/>
      <c r="R76" s="57"/>
      <c r="S76" s="57"/>
      <c r="T76" s="57"/>
      <c r="U76" s="57"/>
    </row>
    <row r="77" spans="1:21">
      <c r="A77" s="12"/>
      <c r="B77" s="32"/>
      <c r="C77" s="32"/>
      <c r="D77" s="32"/>
      <c r="E77" s="32"/>
      <c r="F77" s="32"/>
      <c r="G77" s="32"/>
      <c r="H77" s="32"/>
      <c r="I77" s="32"/>
      <c r="J77" s="32"/>
      <c r="K77" s="32"/>
      <c r="L77" s="32"/>
      <c r="M77" s="32"/>
      <c r="N77" s="32"/>
      <c r="O77" s="32"/>
      <c r="P77" s="32"/>
      <c r="Q77" s="32"/>
      <c r="R77" s="32"/>
      <c r="S77" s="32"/>
      <c r="T77" s="32"/>
      <c r="U77" s="32"/>
    </row>
    <row r="78" spans="1:21" ht="25.5" customHeight="1">
      <c r="A78" s="12"/>
      <c r="B78" s="58" t="s">
        <v>779</v>
      </c>
      <c r="C78" s="58"/>
      <c r="D78" s="58"/>
      <c r="E78" s="58"/>
      <c r="F78" s="58"/>
      <c r="G78" s="58"/>
      <c r="H78" s="58"/>
      <c r="I78" s="58"/>
      <c r="J78" s="58"/>
      <c r="K78" s="58"/>
      <c r="L78" s="58"/>
      <c r="M78" s="58"/>
      <c r="N78" s="58"/>
      <c r="O78" s="58"/>
      <c r="P78" s="58"/>
      <c r="Q78" s="58"/>
      <c r="R78" s="58"/>
      <c r="S78" s="58"/>
      <c r="T78" s="58"/>
      <c r="U78" s="58"/>
    </row>
    <row r="79" spans="1:21">
      <c r="A79" s="12"/>
      <c r="B79" s="32"/>
      <c r="C79" s="32"/>
      <c r="D79" s="32"/>
      <c r="E79" s="32"/>
      <c r="F79" s="32"/>
      <c r="G79" s="32"/>
      <c r="H79" s="32"/>
      <c r="I79" s="32"/>
      <c r="J79" s="32"/>
      <c r="K79" s="32"/>
      <c r="L79" s="32"/>
      <c r="M79" s="32"/>
      <c r="N79" s="32"/>
      <c r="O79" s="32"/>
      <c r="P79" s="32"/>
      <c r="Q79" s="32"/>
      <c r="R79" s="32"/>
      <c r="S79" s="32"/>
      <c r="T79" s="32"/>
      <c r="U79" s="32"/>
    </row>
    <row r="80" spans="1:21">
      <c r="A80" s="12"/>
      <c r="B80" s="32"/>
      <c r="C80" s="32"/>
      <c r="D80" s="32"/>
      <c r="E80" s="32"/>
      <c r="F80" s="32"/>
      <c r="G80" s="32"/>
      <c r="H80" s="32"/>
      <c r="I80" s="32"/>
      <c r="J80" s="32"/>
      <c r="K80" s="32"/>
      <c r="L80" s="32"/>
      <c r="M80" s="32"/>
      <c r="N80" s="32"/>
      <c r="O80" s="32"/>
      <c r="P80" s="32"/>
      <c r="Q80" s="32"/>
      <c r="R80" s="32"/>
      <c r="S80" s="32"/>
      <c r="T80" s="32"/>
      <c r="U80" s="32"/>
    </row>
    <row r="81" spans="1:21">
      <c r="A81" s="12"/>
      <c r="B81" s="20"/>
      <c r="C81" s="20"/>
    </row>
    <row r="82" spans="1:21">
      <c r="A82" s="12"/>
      <c r="B82" s="148">
        <v>12</v>
      </c>
      <c r="C82" s="149" t="s">
        <v>768</v>
      </c>
    </row>
    <row r="83" spans="1:21">
      <c r="A83" s="12"/>
      <c r="B83" s="32"/>
      <c r="C83" s="32"/>
      <c r="D83" s="32"/>
      <c r="E83" s="32"/>
      <c r="F83" s="32"/>
      <c r="G83" s="32"/>
      <c r="H83" s="32"/>
      <c r="I83" s="32"/>
      <c r="J83" s="32"/>
      <c r="K83" s="32"/>
      <c r="L83" s="32"/>
      <c r="M83" s="32"/>
      <c r="N83" s="32"/>
      <c r="O83" s="32"/>
      <c r="P83" s="32"/>
      <c r="Q83" s="32"/>
      <c r="R83" s="32"/>
      <c r="S83" s="32"/>
      <c r="T83" s="32"/>
      <c r="U83" s="32"/>
    </row>
    <row r="84" spans="1:21">
      <c r="A84" s="12"/>
      <c r="B84" s="60" t="s">
        <v>780</v>
      </c>
      <c r="C84" s="60"/>
      <c r="D84" s="60"/>
      <c r="E84" s="60"/>
      <c r="F84" s="60"/>
      <c r="G84" s="60"/>
      <c r="H84" s="60"/>
      <c r="I84" s="60"/>
      <c r="J84" s="60"/>
      <c r="K84" s="60"/>
      <c r="L84" s="60"/>
      <c r="M84" s="60"/>
      <c r="N84" s="60"/>
      <c r="O84" s="60"/>
      <c r="P84" s="60"/>
      <c r="Q84" s="60"/>
      <c r="R84" s="60"/>
      <c r="S84" s="60"/>
      <c r="T84" s="60"/>
      <c r="U84" s="60"/>
    </row>
    <row r="85" spans="1:21">
      <c r="A85" s="12"/>
      <c r="B85" s="58"/>
      <c r="C85" s="58"/>
      <c r="D85" s="58"/>
      <c r="E85" s="58"/>
      <c r="F85" s="58"/>
      <c r="G85" s="58"/>
      <c r="H85" s="58"/>
      <c r="I85" s="58"/>
      <c r="J85" s="58"/>
      <c r="K85" s="58"/>
      <c r="L85" s="58"/>
      <c r="M85" s="58"/>
      <c r="N85" s="58"/>
      <c r="O85" s="58"/>
      <c r="P85" s="58"/>
      <c r="Q85" s="58"/>
      <c r="R85" s="58"/>
      <c r="S85" s="58"/>
      <c r="T85" s="58"/>
      <c r="U85" s="58"/>
    </row>
    <row r="86" spans="1:21">
      <c r="A86" s="12"/>
      <c r="B86" s="58" t="s">
        <v>781</v>
      </c>
      <c r="C86" s="58"/>
      <c r="D86" s="58"/>
      <c r="E86" s="58"/>
      <c r="F86" s="58"/>
      <c r="G86" s="58"/>
      <c r="H86" s="58"/>
      <c r="I86" s="58"/>
      <c r="J86" s="58"/>
      <c r="K86" s="58"/>
      <c r="L86" s="58"/>
      <c r="M86" s="58"/>
      <c r="N86" s="58"/>
      <c r="O86" s="58"/>
      <c r="P86" s="58"/>
      <c r="Q86" s="58"/>
      <c r="R86" s="58"/>
      <c r="S86" s="58"/>
      <c r="T86" s="58"/>
      <c r="U86" s="58"/>
    </row>
    <row r="87" spans="1:21">
      <c r="A87" s="12"/>
      <c r="B87" s="61"/>
      <c r="C87" s="61"/>
      <c r="D87" s="61"/>
      <c r="E87" s="61"/>
      <c r="F87" s="61"/>
      <c r="G87" s="61"/>
      <c r="H87" s="61"/>
      <c r="I87" s="61"/>
      <c r="J87" s="61"/>
      <c r="K87" s="61"/>
      <c r="L87" s="61"/>
      <c r="M87" s="61"/>
      <c r="N87" s="61"/>
      <c r="O87" s="61"/>
      <c r="P87" s="61"/>
      <c r="Q87" s="61"/>
      <c r="R87" s="61"/>
      <c r="S87" s="61"/>
      <c r="T87" s="61"/>
      <c r="U87" s="61"/>
    </row>
    <row r="88" spans="1:21">
      <c r="A88" s="12"/>
      <c r="B88" s="31"/>
      <c r="C88" s="31"/>
      <c r="D88" s="31"/>
      <c r="E88" s="31"/>
      <c r="F88" s="31"/>
      <c r="G88" s="31"/>
      <c r="H88" s="31"/>
      <c r="I88" s="31"/>
      <c r="J88" s="31"/>
      <c r="K88" s="31"/>
      <c r="L88" s="31"/>
      <c r="M88" s="31"/>
      <c r="N88" s="31"/>
      <c r="O88" s="31"/>
      <c r="P88" s="31"/>
      <c r="Q88" s="31"/>
      <c r="R88" s="31"/>
      <c r="S88" s="31"/>
      <c r="T88" s="31"/>
      <c r="U88" s="31"/>
    </row>
    <row r="89" spans="1:21">
      <c r="A89" s="12"/>
      <c r="B89" s="20"/>
      <c r="C89" s="20"/>
      <c r="D89" s="20"/>
      <c r="E89" s="20"/>
      <c r="F89" s="20"/>
      <c r="G89" s="20"/>
      <c r="H89" s="20"/>
      <c r="I89" s="20"/>
      <c r="J89" s="20"/>
      <c r="K89" s="20"/>
      <c r="L89" s="20"/>
      <c r="M89" s="20"/>
      <c r="N89" s="20"/>
      <c r="O89" s="20"/>
      <c r="P89" s="20"/>
      <c r="Q89" s="20"/>
      <c r="R89" s="20"/>
      <c r="S89" s="20"/>
      <c r="T89" s="20"/>
      <c r="U89" s="20"/>
    </row>
    <row r="90" spans="1:21">
      <c r="A90" s="12"/>
      <c r="B90" s="33" t="s">
        <v>782</v>
      </c>
      <c r="C90" s="32"/>
      <c r="D90" s="33" t="s">
        <v>758</v>
      </c>
      <c r="E90" s="32"/>
      <c r="F90" s="33" t="s">
        <v>783</v>
      </c>
      <c r="G90" s="33"/>
      <c r="H90" s="32"/>
      <c r="I90" s="33" t="s">
        <v>786</v>
      </c>
      <c r="J90" s="33"/>
      <c r="K90" s="33"/>
      <c r="L90" s="32"/>
      <c r="M90" s="33" t="s">
        <v>788</v>
      </c>
      <c r="N90" s="33"/>
      <c r="O90" s="33"/>
      <c r="P90" s="32"/>
      <c r="Q90" s="23" t="s">
        <v>790</v>
      </c>
      <c r="R90" s="32"/>
      <c r="S90" s="33" t="s">
        <v>792</v>
      </c>
      <c r="T90" s="33"/>
      <c r="U90" s="33"/>
    </row>
    <row r="91" spans="1:21">
      <c r="A91" s="12"/>
      <c r="B91" s="33"/>
      <c r="C91" s="32"/>
      <c r="D91" s="33"/>
      <c r="E91" s="32"/>
      <c r="F91" s="33" t="s">
        <v>784</v>
      </c>
      <c r="G91" s="33"/>
      <c r="H91" s="32"/>
      <c r="I91" s="33" t="s">
        <v>787</v>
      </c>
      <c r="J91" s="33"/>
      <c r="K91" s="33"/>
      <c r="L91" s="32"/>
      <c r="M91" s="33" t="s">
        <v>789</v>
      </c>
      <c r="N91" s="33"/>
      <c r="O91" s="33"/>
      <c r="P91" s="32"/>
      <c r="Q91" s="23" t="s">
        <v>791</v>
      </c>
      <c r="R91" s="32"/>
      <c r="S91" s="33" t="s">
        <v>793</v>
      </c>
      <c r="T91" s="33"/>
      <c r="U91" s="33"/>
    </row>
    <row r="92" spans="1:21">
      <c r="A92" s="12"/>
      <c r="B92" s="33"/>
      <c r="C92" s="32"/>
      <c r="D92" s="33"/>
      <c r="E92" s="32"/>
      <c r="F92" s="33" t="s">
        <v>785</v>
      </c>
      <c r="G92" s="33"/>
      <c r="H92" s="32"/>
      <c r="I92" s="11"/>
      <c r="J92" s="11"/>
      <c r="K92" s="11"/>
      <c r="L92" s="32"/>
      <c r="M92" s="11"/>
      <c r="N92" s="11"/>
      <c r="O92" s="11"/>
      <c r="P92" s="32"/>
      <c r="Q92" s="4"/>
      <c r="R92" s="32"/>
      <c r="S92" s="33" t="s">
        <v>794</v>
      </c>
      <c r="T92" s="33"/>
      <c r="U92" s="33"/>
    </row>
    <row r="93" spans="1:21" ht="15.75" thickBot="1">
      <c r="A93" s="12"/>
      <c r="B93" s="68"/>
      <c r="C93" s="32"/>
      <c r="D93" s="68"/>
      <c r="E93" s="32"/>
      <c r="F93" s="137"/>
      <c r="G93" s="137"/>
      <c r="H93" s="32"/>
      <c r="I93" s="137"/>
      <c r="J93" s="137"/>
      <c r="K93" s="137"/>
      <c r="L93" s="32"/>
      <c r="M93" s="137"/>
      <c r="N93" s="137"/>
      <c r="O93" s="137"/>
      <c r="P93" s="32"/>
      <c r="Q93" s="136"/>
      <c r="R93" s="32"/>
      <c r="S93" s="68" t="s">
        <v>789</v>
      </c>
      <c r="T93" s="68"/>
      <c r="U93" s="68"/>
    </row>
    <row r="94" spans="1:21" ht="15.75" thickTop="1">
      <c r="A94" s="12"/>
      <c r="B94" s="19"/>
      <c r="C94" s="19"/>
      <c r="D94" s="19"/>
      <c r="E94" s="19"/>
      <c r="F94" s="168" t="s">
        <v>764</v>
      </c>
      <c r="G94" s="168"/>
      <c r="H94" s="19"/>
      <c r="I94" s="169"/>
      <c r="J94" s="169"/>
      <c r="K94" s="169"/>
      <c r="L94" s="19"/>
      <c r="M94" s="169"/>
      <c r="N94" s="169"/>
      <c r="O94" s="169"/>
      <c r="P94" s="19"/>
      <c r="Q94" s="19"/>
      <c r="R94" s="19"/>
      <c r="S94" s="169"/>
      <c r="T94" s="169"/>
      <c r="U94" s="169"/>
    </row>
    <row r="95" spans="1:21">
      <c r="A95" s="12"/>
      <c r="B95" s="104" t="s">
        <v>765</v>
      </c>
      <c r="C95" s="25"/>
      <c r="D95" s="25"/>
      <c r="E95" s="25"/>
      <c r="F95" s="40"/>
      <c r="G95" s="40"/>
      <c r="H95" s="25"/>
      <c r="I95" s="40"/>
      <c r="J95" s="40"/>
      <c r="K95" s="40"/>
      <c r="L95" s="25"/>
      <c r="M95" s="40"/>
      <c r="N95" s="40"/>
      <c r="O95" s="40"/>
      <c r="P95" s="25"/>
      <c r="Q95" s="25"/>
      <c r="R95" s="25"/>
      <c r="S95" s="40"/>
      <c r="T95" s="40"/>
      <c r="U95" s="40"/>
    </row>
    <row r="96" spans="1:21">
      <c r="A96" s="12"/>
      <c r="B96" s="78" t="s">
        <v>766</v>
      </c>
      <c r="C96" s="32"/>
      <c r="D96" s="170">
        <v>35473</v>
      </c>
      <c r="E96" s="32"/>
      <c r="F96" s="55">
        <v>29</v>
      </c>
      <c r="G96" s="32"/>
      <c r="H96" s="32"/>
      <c r="I96" s="42" t="s">
        <v>364</v>
      </c>
      <c r="J96" s="43">
        <v>29060</v>
      </c>
      <c r="K96" s="32"/>
      <c r="L96" s="32"/>
      <c r="M96" s="42" t="s">
        <v>364</v>
      </c>
      <c r="N96" s="43">
        <v>1000</v>
      </c>
      <c r="O96" s="32"/>
      <c r="P96" s="32"/>
      <c r="Q96" s="170">
        <v>46430</v>
      </c>
      <c r="R96" s="32"/>
      <c r="S96" s="42" t="s">
        <v>364</v>
      </c>
      <c r="T96" s="55">
        <v>86.25</v>
      </c>
      <c r="U96" s="32"/>
    </row>
    <row r="97" spans="1:21">
      <c r="A97" s="12"/>
      <c r="B97" s="78"/>
      <c r="C97" s="32"/>
      <c r="D97" s="170"/>
      <c r="E97" s="32"/>
      <c r="F97" s="55"/>
      <c r="G97" s="32"/>
      <c r="H97" s="32"/>
      <c r="I97" s="42"/>
      <c r="J97" s="43"/>
      <c r="K97" s="32"/>
      <c r="L97" s="32"/>
      <c r="M97" s="42"/>
      <c r="N97" s="43"/>
      <c r="O97" s="32"/>
      <c r="P97" s="32"/>
      <c r="Q97" s="170"/>
      <c r="R97" s="32"/>
      <c r="S97" s="42"/>
      <c r="T97" s="55"/>
      <c r="U97" s="32"/>
    </row>
    <row r="98" spans="1:21">
      <c r="A98" s="12"/>
      <c r="B98" s="104" t="s">
        <v>767</v>
      </c>
      <c r="C98" s="25"/>
      <c r="D98" s="25"/>
      <c r="E98" s="25"/>
      <c r="F98" s="40"/>
      <c r="G98" s="40"/>
      <c r="H98" s="25"/>
      <c r="I98" s="40"/>
      <c r="J98" s="40"/>
      <c r="K98" s="40"/>
      <c r="L98" s="25"/>
      <c r="M98" s="40"/>
      <c r="N98" s="40"/>
      <c r="O98" s="40"/>
      <c r="P98" s="25"/>
      <c r="Q98" s="25"/>
      <c r="R98" s="25"/>
      <c r="S98" s="40"/>
      <c r="T98" s="40"/>
      <c r="U98" s="40"/>
    </row>
    <row r="99" spans="1:21">
      <c r="A99" s="12"/>
      <c r="B99" s="78" t="s">
        <v>766</v>
      </c>
      <c r="C99" s="32"/>
      <c r="D99" s="170">
        <v>35473</v>
      </c>
      <c r="E99" s="32"/>
      <c r="F99" s="55">
        <v>29</v>
      </c>
      <c r="G99" s="32"/>
      <c r="H99" s="32"/>
      <c r="I99" s="42" t="s">
        <v>364</v>
      </c>
      <c r="J99" s="43">
        <v>29077</v>
      </c>
      <c r="K99" s="32"/>
      <c r="L99" s="32"/>
      <c r="M99" s="42" t="s">
        <v>364</v>
      </c>
      <c r="N99" s="43">
        <v>1000</v>
      </c>
      <c r="O99" s="32"/>
      <c r="P99" s="32"/>
      <c r="Q99" s="170">
        <v>46430</v>
      </c>
      <c r="R99" s="32"/>
      <c r="S99" s="42" t="s">
        <v>364</v>
      </c>
      <c r="T99" s="55">
        <v>86.25</v>
      </c>
      <c r="U99" s="32"/>
    </row>
    <row r="100" spans="1:21">
      <c r="A100" s="12"/>
      <c r="B100" s="78"/>
      <c r="C100" s="32"/>
      <c r="D100" s="170"/>
      <c r="E100" s="32"/>
      <c r="F100" s="55"/>
      <c r="G100" s="32"/>
      <c r="H100" s="32"/>
      <c r="I100" s="42"/>
      <c r="J100" s="43"/>
      <c r="K100" s="32"/>
      <c r="L100" s="32"/>
      <c r="M100" s="42"/>
      <c r="N100" s="43"/>
      <c r="O100" s="32"/>
      <c r="P100" s="32"/>
      <c r="Q100" s="170"/>
      <c r="R100" s="32"/>
      <c r="S100" s="42"/>
      <c r="T100" s="55"/>
      <c r="U100" s="32"/>
    </row>
  </sheetData>
  <mergeCells count="274">
    <mergeCell ref="B86:U86"/>
    <mergeCell ref="B87:U87"/>
    <mergeCell ref="B78:U78"/>
    <mergeCell ref="B79:U79"/>
    <mergeCell ref="B80:U80"/>
    <mergeCell ref="B83:U83"/>
    <mergeCell ref="B84:U84"/>
    <mergeCell ref="B85:U85"/>
    <mergeCell ref="B72:U72"/>
    <mergeCell ref="B73:U73"/>
    <mergeCell ref="B74:U74"/>
    <mergeCell ref="B75:U75"/>
    <mergeCell ref="B76:U76"/>
    <mergeCell ref="B77:U77"/>
    <mergeCell ref="B66:U66"/>
    <mergeCell ref="B67:U67"/>
    <mergeCell ref="B68:U68"/>
    <mergeCell ref="B69:U69"/>
    <mergeCell ref="B70:U70"/>
    <mergeCell ref="B71:U71"/>
    <mergeCell ref="B49:U49"/>
    <mergeCell ref="B61:U61"/>
    <mergeCell ref="B62:U62"/>
    <mergeCell ref="B63:U63"/>
    <mergeCell ref="B64:U64"/>
    <mergeCell ref="B65:U65"/>
    <mergeCell ref="B13:U13"/>
    <mergeCell ref="B14:U14"/>
    <mergeCell ref="B15:U15"/>
    <mergeCell ref="B28:U28"/>
    <mergeCell ref="B29:U29"/>
    <mergeCell ref="B30:U30"/>
    <mergeCell ref="B7:U7"/>
    <mergeCell ref="B8:U8"/>
    <mergeCell ref="B9:U9"/>
    <mergeCell ref="B10:U10"/>
    <mergeCell ref="B11:U11"/>
    <mergeCell ref="B12:U12"/>
    <mergeCell ref="T99:T100"/>
    <mergeCell ref="U99:U100"/>
    <mergeCell ref="A1:A2"/>
    <mergeCell ref="B1:U1"/>
    <mergeCell ref="B2:U2"/>
    <mergeCell ref="B3:U3"/>
    <mergeCell ref="A4:A100"/>
    <mergeCell ref="B4:U4"/>
    <mergeCell ref="B5:U5"/>
    <mergeCell ref="B6:U6"/>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6:T97"/>
    <mergeCell ref="U96:U97"/>
    <mergeCell ref="F98:G98"/>
    <mergeCell ref="I98:K98"/>
    <mergeCell ref="M98:O98"/>
    <mergeCell ref="S98:U98"/>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F94:G94"/>
    <mergeCell ref="I94:K94"/>
    <mergeCell ref="M94:O94"/>
    <mergeCell ref="S94:U94"/>
    <mergeCell ref="F95:G95"/>
    <mergeCell ref="I95:K95"/>
    <mergeCell ref="M95:O95"/>
    <mergeCell ref="S95:U95"/>
    <mergeCell ref="P90:P93"/>
    <mergeCell ref="R90:R93"/>
    <mergeCell ref="S90:U90"/>
    <mergeCell ref="S91:U91"/>
    <mergeCell ref="S92:U92"/>
    <mergeCell ref="S93:U93"/>
    <mergeCell ref="I90:K90"/>
    <mergeCell ref="I91:K91"/>
    <mergeCell ref="I92:K92"/>
    <mergeCell ref="I93:K93"/>
    <mergeCell ref="L90:L93"/>
    <mergeCell ref="M90:O90"/>
    <mergeCell ref="M91:O91"/>
    <mergeCell ref="M92:O92"/>
    <mergeCell ref="M93:O93"/>
    <mergeCell ref="B88:U88"/>
    <mergeCell ref="B90:B93"/>
    <mergeCell ref="C90:C93"/>
    <mergeCell ref="D90:D93"/>
    <mergeCell ref="E90:E93"/>
    <mergeCell ref="F90:G90"/>
    <mergeCell ref="F91:G91"/>
    <mergeCell ref="F92:G92"/>
    <mergeCell ref="F93:G93"/>
    <mergeCell ref="H90:H93"/>
    <mergeCell ref="H59:H60"/>
    <mergeCell ref="I59:I60"/>
    <mergeCell ref="J59:J60"/>
    <mergeCell ref="K59:K60"/>
    <mergeCell ref="L59:L60"/>
    <mergeCell ref="M59:M60"/>
    <mergeCell ref="I57:I58"/>
    <mergeCell ref="J57:J58"/>
    <mergeCell ref="K57:L58"/>
    <mergeCell ref="M57:M58"/>
    <mergeCell ref="B59:B60"/>
    <mergeCell ref="C59:C60"/>
    <mergeCell ref="D59:D60"/>
    <mergeCell ref="E59:E60"/>
    <mergeCell ref="F59:F60"/>
    <mergeCell ref="G59:G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T42:T43"/>
    <mergeCell ref="U42:U43"/>
    <mergeCell ref="B50:M50"/>
    <mergeCell ref="C52:M52"/>
    <mergeCell ref="C53:E53"/>
    <mergeCell ref="G53:I53"/>
    <mergeCell ref="K53:M53"/>
    <mergeCell ref="B44:U44"/>
    <mergeCell ref="B47:U47"/>
    <mergeCell ref="B48:U48"/>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F41:G41"/>
    <mergeCell ref="I41:K41"/>
    <mergeCell ref="M41:O41"/>
    <mergeCell ref="S41:U41"/>
    <mergeCell ref="N39:N40"/>
    <mergeCell ref="O39:O40"/>
    <mergeCell ref="P39:P40"/>
    <mergeCell ref="Q39:Q40"/>
    <mergeCell ref="R39:R40"/>
    <mergeCell ref="S39:S40"/>
    <mergeCell ref="H39:H40"/>
    <mergeCell ref="I39:I40"/>
    <mergeCell ref="J39:J40"/>
    <mergeCell ref="K39:K40"/>
    <mergeCell ref="L39:L40"/>
    <mergeCell ref="M39:M40"/>
    <mergeCell ref="F38:G38"/>
    <mergeCell ref="I38:K38"/>
    <mergeCell ref="M38:O38"/>
    <mergeCell ref="S38:U38"/>
    <mergeCell ref="B39:B40"/>
    <mergeCell ref="C39:C40"/>
    <mergeCell ref="D39:D40"/>
    <mergeCell ref="E39:E40"/>
    <mergeCell ref="F39:F40"/>
    <mergeCell ref="G39:G40"/>
    <mergeCell ref="F36:G36"/>
    <mergeCell ref="I36:K36"/>
    <mergeCell ref="M36:O36"/>
    <mergeCell ref="S36:U36"/>
    <mergeCell ref="F37:G37"/>
    <mergeCell ref="I37:K37"/>
    <mergeCell ref="M37:O37"/>
    <mergeCell ref="S37:U37"/>
    <mergeCell ref="I26:I27"/>
    <mergeCell ref="J26:J27"/>
    <mergeCell ref="K26:K27"/>
    <mergeCell ref="L26:L27"/>
    <mergeCell ref="M26:M27"/>
    <mergeCell ref="B34:U34"/>
    <mergeCell ref="B31:U31"/>
    <mergeCell ref="B32:U32"/>
    <mergeCell ref="B33:U33"/>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c r="A1" s="1" t="s">
        <v>30</v>
      </c>
      <c r="B1" s="9" t="s">
        <v>3</v>
      </c>
      <c r="C1" s="9" t="s">
        <v>32</v>
      </c>
    </row>
    <row r="2" spans="1:3" ht="30">
      <c r="A2" s="1" t="s">
        <v>31</v>
      </c>
      <c r="B2" s="9"/>
      <c r="C2" s="9"/>
    </row>
    <row r="3" spans="1:3">
      <c r="A3" s="3" t="s">
        <v>33</v>
      </c>
      <c r="B3" s="4"/>
      <c r="C3" s="4"/>
    </row>
    <row r="4" spans="1:3">
      <c r="A4" s="2" t="s">
        <v>34</v>
      </c>
      <c r="B4" s="8">
        <v>388807</v>
      </c>
      <c r="C4" s="8">
        <v>393602</v>
      </c>
    </row>
    <row r="5" spans="1:3">
      <c r="A5" s="2" t="s">
        <v>35</v>
      </c>
      <c r="B5" s="6">
        <v>3840379</v>
      </c>
      <c r="C5" s="6">
        <v>3748869</v>
      </c>
    </row>
    <row r="6" spans="1:3">
      <c r="A6" s="2" t="s">
        <v>36</v>
      </c>
      <c r="B6" s="6">
        <v>205971</v>
      </c>
      <c r="C6" s="6">
        <v>44621</v>
      </c>
    </row>
    <row r="7" spans="1:3">
      <c r="A7" s="2" t="s">
        <v>37</v>
      </c>
      <c r="B7" s="6">
        <v>79355</v>
      </c>
      <c r="C7" s="6">
        <v>110374</v>
      </c>
    </row>
    <row r="8" spans="1:3">
      <c r="A8" s="2" t="s">
        <v>38</v>
      </c>
      <c r="B8" s="6">
        <v>4514512</v>
      </c>
      <c r="C8" s="6">
        <v>4297466</v>
      </c>
    </row>
    <row r="9" spans="1:3">
      <c r="A9" s="2" t="s">
        <v>39</v>
      </c>
      <c r="B9" s="6">
        <v>-1033106</v>
      </c>
      <c r="C9" s="6">
        <v>-985244</v>
      </c>
    </row>
    <row r="10" spans="1:3">
      <c r="A10" s="2" t="s">
        <v>40</v>
      </c>
      <c r="B10" s="6">
        <v>3481406</v>
      </c>
      <c r="C10" s="6">
        <v>3312222</v>
      </c>
    </row>
    <row r="11" spans="1:3" ht="30">
      <c r="A11" s="2" t="s">
        <v>41</v>
      </c>
      <c r="B11" s="6">
        <v>1038</v>
      </c>
      <c r="C11" s="4">
        <v>0</v>
      </c>
    </row>
    <row r="12" spans="1:3">
      <c r="A12" s="2" t="s">
        <v>42</v>
      </c>
      <c r="B12" s="6">
        <v>8832</v>
      </c>
      <c r="C12" s="6">
        <v>10184</v>
      </c>
    </row>
    <row r="13" spans="1:3">
      <c r="A13" s="2" t="s">
        <v>43</v>
      </c>
      <c r="B13" s="6">
        <v>14595</v>
      </c>
      <c r="C13" s="6">
        <v>14169</v>
      </c>
    </row>
    <row r="14" spans="1:3" ht="30">
      <c r="A14" s="2" t="s">
        <v>44</v>
      </c>
      <c r="B14" s="6">
        <v>48557</v>
      </c>
      <c r="C14" s="6">
        <v>26430</v>
      </c>
    </row>
    <row r="15" spans="1:3" ht="45">
      <c r="A15" s="2" t="s">
        <v>45</v>
      </c>
      <c r="B15" s="6">
        <v>13116</v>
      </c>
      <c r="C15" s="6">
        <v>26409</v>
      </c>
    </row>
    <row r="16" spans="1:3" ht="45">
      <c r="A16" s="2" t="s">
        <v>46</v>
      </c>
      <c r="B16" s="6">
        <v>142037</v>
      </c>
      <c r="C16" s="6">
        <v>126014</v>
      </c>
    </row>
    <row r="17" spans="1:3" ht="30">
      <c r="A17" s="2" t="s">
        <v>47</v>
      </c>
      <c r="B17" s="6">
        <v>27071</v>
      </c>
      <c r="C17" s="6">
        <v>29901</v>
      </c>
    </row>
    <row r="18" spans="1:3" ht="45">
      <c r="A18" s="2" t="s">
        <v>48</v>
      </c>
      <c r="B18" s="6">
        <v>228768</v>
      </c>
      <c r="C18" s="6">
        <v>222211</v>
      </c>
    </row>
    <row r="19" spans="1:3" ht="45">
      <c r="A19" s="2" t="s">
        <v>49</v>
      </c>
      <c r="B19" s="6">
        <v>39489</v>
      </c>
      <c r="C19" s="6">
        <v>39561</v>
      </c>
    </row>
    <row r="20" spans="1:3">
      <c r="A20" s="2" t="s">
        <v>50</v>
      </c>
      <c r="B20" s="6">
        <v>4004909</v>
      </c>
      <c r="C20" s="6">
        <v>3807101</v>
      </c>
    </row>
    <row r="21" spans="1:3" ht="75">
      <c r="A21" s="3" t="s">
        <v>51</v>
      </c>
      <c r="B21" s="4"/>
      <c r="C21" s="4"/>
    </row>
    <row r="22" spans="1:3">
      <c r="A22" s="2" t="s">
        <v>52</v>
      </c>
      <c r="B22" s="6">
        <v>2071389</v>
      </c>
      <c r="C22" s="6">
        <v>1956299</v>
      </c>
    </row>
    <row r="23" spans="1:3" ht="30">
      <c r="A23" s="2" t="s">
        <v>53</v>
      </c>
      <c r="B23" s="6">
        <v>237633</v>
      </c>
      <c r="C23" s="6">
        <v>218962</v>
      </c>
    </row>
    <row r="24" spans="1:3">
      <c r="A24" s="2" t="s">
        <v>54</v>
      </c>
      <c r="B24" s="6">
        <v>23519</v>
      </c>
      <c r="C24" s="6">
        <v>26664</v>
      </c>
    </row>
    <row r="25" spans="1:3">
      <c r="A25" s="2" t="s">
        <v>55</v>
      </c>
      <c r="B25" s="6">
        <v>2332541</v>
      </c>
      <c r="C25" s="6">
        <v>2201925</v>
      </c>
    </row>
    <row r="26" spans="1:3">
      <c r="A26" s="2" t="s">
        <v>56</v>
      </c>
      <c r="B26" s="4" t="s">
        <v>57</v>
      </c>
      <c r="C26" s="4" t="s">
        <v>57</v>
      </c>
    </row>
    <row r="27" spans="1:3" ht="30">
      <c r="A27" s="2" t="s">
        <v>58</v>
      </c>
      <c r="B27" s="6">
        <v>130048</v>
      </c>
      <c r="C27" s="6">
        <v>106480</v>
      </c>
    </row>
    <row r="28" spans="1:3">
      <c r="A28" s="3" t="s">
        <v>59</v>
      </c>
      <c r="B28" s="4"/>
      <c r="C28" s="4"/>
    </row>
    <row r="29" spans="1:3" ht="105">
      <c r="A29" s="2" t="s">
        <v>60</v>
      </c>
      <c r="B29" s="6">
        <v>29060</v>
      </c>
      <c r="C29" s="6">
        <v>29077</v>
      </c>
    </row>
    <row r="30" spans="1:3" ht="60">
      <c r="A30" s="2" t="s">
        <v>61</v>
      </c>
      <c r="B30" s="4">
        <v>929</v>
      </c>
      <c r="C30" s="4">
        <v>899</v>
      </c>
    </row>
    <row r="31" spans="1:3">
      <c r="A31" s="2" t="s">
        <v>62</v>
      </c>
      <c r="B31" s="6">
        <v>2464275</v>
      </c>
      <c r="C31" s="6">
        <v>2370368</v>
      </c>
    </row>
    <row r="32" spans="1:3" ht="30">
      <c r="A32" s="2" t="s">
        <v>63</v>
      </c>
      <c r="B32" s="6">
        <v>-966141</v>
      </c>
      <c r="C32" s="6">
        <v>-920433</v>
      </c>
    </row>
    <row r="33" spans="1:3" ht="30">
      <c r="A33" s="2" t="s">
        <v>64</v>
      </c>
      <c r="B33" s="6">
        <v>-3912</v>
      </c>
      <c r="C33" s="6">
        <v>-2611</v>
      </c>
    </row>
    <row r="34" spans="1:3">
      <c r="A34" s="2" t="s">
        <v>65</v>
      </c>
      <c r="B34" s="6">
        <v>1524211</v>
      </c>
      <c r="C34" s="6">
        <v>1477300</v>
      </c>
    </row>
    <row r="35" spans="1:3" ht="30">
      <c r="A35" s="2" t="s">
        <v>66</v>
      </c>
      <c r="B35" s="6">
        <v>18109</v>
      </c>
      <c r="C35" s="6">
        <v>21396</v>
      </c>
    </row>
    <row r="36" spans="1:3">
      <c r="A36" s="2" t="s">
        <v>67</v>
      </c>
      <c r="B36" s="6">
        <v>1542320</v>
      </c>
      <c r="C36" s="6">
        <v>1498696</v>
      </c>
    </row>
    <row r="37" spans="1:3" ht="75">
      <c r="A37" s="2" t="s">
        <v>68</v>
      </c>
      <c r="B37" s="6">
        <v>4004909</v>
      </c>
      <c r="C37" s="6">
        <v>3807101</v>
      </c>
    </row>
    <row r="38" spans="1:3" ht="30">
      <c r="A38" s="2" t="s">
        <v>27</v>
      </c>
      <c r="B38" s="4"/>
      <c r="C38" s="4"/>
    </row>
    <row r="39" spans="1:3">
      <c r="A39" s="3" t="s">
        <v>33</v>
      </c>
      <c r="B39" s="4"/>
      <c r="C39" s="4"/>
    </row>
    <row r="40" spans="1:3">
      <c r="A40" s="2" t="s">
        <v>34</v>
      </c>
      <c r="B40" s="6">
        <v>388807</v>
      </c>
      <c r="C40" s="6">
        <v>393602</v>
      </c>
    </row>
    <row r="41" spans="1:3">
      <c r="A41" s="2" t="s">
        <v>35</v>
      </c>
      <c r="B41" s="6">
        <v>3840379</v>
      </c>
      <c r="C41" s="6">
        <v>3748869</v>
      </c>
    </row>
    <row r="42" spans="1:3">
      <c r="A42" s="2" t="s">
        <v>36</v>
      </c>
      <c r="B42" s="6">
        <v>205971</v>
      </c>
      <c r="C42" s="6">
        <v>44621</v>
      </c>
    </row>
    <row r="43" spans="1:3">
      <c r="A43" s="2" t="s">
        <v>37</v>
      </c>
      <c r="B43" s="6">
        <v>79355</v>
      </c>
      <c r="C43" s="6">
        <v>110374</v>
      </c>
    </row>
    <row r="44" spans="1:3">
      <c r="A44" s="2" t="s">
        <v>38</v>
      </c>
      <c r="B44" s="6">
        <v>4514512</v>
      </c>
      <c r="C44" s="6">
        <v>4297466</v>
      </c>
    </row>
    <row r="45" spans="1:3">
      <c r="A45" s="2" t="s">
        <v>39</v>
      </c>
      <c r="B45" s="6">
        <v>-1033106</v>
      </c>
      <c r="C45" s="6">
        <v>-985244</v>
      </c>
    </row>
    <row r="46" spans="1:3">
      <c r="A46" s="2" t="s">
        <v>40</v>
      </c>
      <c r="B46" s="6">
        <v>3481406</v>
      </c>
      <c r="C46" s="6">
        <v>3312222</v>
      </c>
    </row>
    <row r="47" spans="1:3" ht="30">
      <c r="A47" s="2" t="s">
        <v>41</v>
      </c>
      <c r="B47" s="6">
        <v>1038</v>
      </c>
      <c r="C47" s="4">
        <v>0</v>
      </c>
    </row>
    <row r="48" spans="1:3">
      <c r="A48" s="2" t="s">
        <v>42</v>
      </c>
      <c r="B48" s="6">
        <v>8938</v>
      </c>
      <c r="C48" s="6">
        <v>10281</v>
      </c>
    </row>
    <row r="49" spans="1:3">
      <c r="A49" s="2" t="s">
        <v>43</v>
      </c>
      <c r="B49" s="6">
        <v>14595</v>
      </c>
      <c r="C49" s="6">
        <v>14169</v>
      </c>
    </row>
    <row r="50" spans="1:3" ht="30">
      <c r="A50" s="2" t="s">
        <v>44</v>
      </c>
      <c r="B50" s="6">
        <v>48557</v>
      </c>
      <c r="C50" s="6">
        <v>26430</v>
      </c>
    </row>
    <row r="51" spans="1:3" ht="45">
      <c r="A51" s="2" t="s">
        <v>45</v>
      </c>
      <c r="B51" s="6">
        <v>13116</v>
      </c>
      <c r="C51" s="6">
        <v>26409</v>
      </c>
    </row>
    <row r="52" spans="1:3" ht="45">
      <c r="A52" s="2" t="s">
        <v>46</v>
      </c>
      <c r="B52" s="6">
        <v>142037</v>
      </c>
      <c r="C52" s="6">
        <v>126014</v>
      </c>
    </row>
    <row r="53" spans="1:3" ht="30">
      <c r="A53" s="2" t="s">
        <v>47</v>
      </c>
      <c r="B53" s="6">
        <v>27071</v>
      </c>
      <c r="C53" s="6">
        <v>29901</v>
      </c>
    </row>
    <row r="54" spans="1:3" ht="45">
      <c r="A54" s="2" t="s">
        <v>48</v>
      </c>
      <c r="B54" s="6">
        <v>228768</v>
      </c>
      <c r="C54" s="6">
        <v>222211</v>
      </c>
    </row>
    <row r="55" spans="1:3" ht="45">
      <c r="A55" s="2" t="s">
        <v>49</v>
      </c>
      <c r="B55" s="6">
        <v>39489</v>
      </c>
      <c r="C55" s="6">
        <v>39561</v>
      </c>
    </row>
    <row r="56" spans="1:3">
      <c r="A56" s="2" t="s">
        <v>50</v>
      </c>
      <c r="B56" s="6">
        <v>4005015</v>
      </c>
      <c r="C56" s="6">
        <v>3807198</v>
      </c>
    </row>
    <row r="57" spans="1:3" ht="75">
      <c r="A57" s="3" t="s">
        <v>51</v>
      </c>
      <c r="B57" s="4"/>
      <c r="C57" s="4"/>
    </row>
    <row r="58" spans="1:3">
      <c r="A58" s="2" t="s">
        <v>52</v>
      </c>
      <c r="B58" s="6">
        <v>2071389</v>
      </c>
      <c r="C58" s="6">
        <v>1956299</v>
      </c>
    </row>
    <row r="59" spans="1:3" ht="30">
      <c r="A59" s="2" t="s">
        <v>53</v>
      </c>
      <c r="B59" s="6">
        <v>237547</v>
      </c>
      <c r="C59" s="6">
        <v>218887</v>
      </c>
    </row>
    <row r="60" spans="1:3">
      <c r="A60" s="2" t="s">
        <v>54</v>
      </c>
      <c r="B60" s="6">
        <v>23519</v>
      </c>
      <c r="C60" s="6">
        <v>26664</v>
      </c>
    </row>
    <row r="61" spans="1:3">
      <c r="A61" s="2" t="s">
        <v>55</v>
      </c>
      <c r="B61" s="6">
        <v>2332455</v>
      </c>
      <c r="C61" s="6">
        <v>2201850</v>
      </c>
    </row>
    <row r="62" spans="1:3">
      <c r="A62" s="2" t="s">
        <v>56</v>
      </c>
      <c r="B62" s="4" t="s">
        <v>57</v>
      </c>
      <c r="C62" s="4" t="s">
        <v>57</v>
      </c>
    </row>
    <row r="63" spans="1:3" ht="30">
      <c r="A63" s="3" t="s">
        <v>69</v>
      </c>
      <c r="B63" s="4"/>
      <c r="C63" s="4"/>
    </row>
    <row r="64" spans="1:3" ht="30">
      <c r="A64" s="2" t="s">
        <v>70</v>
      </c>
      <c r="B64" s="6">
        <v>130048</v>
      </c>
      <c r="C64" s="6">
        <v>106480</v>
      </c>
    </row>
    <row r="65" spans="1:3" ht="60">
      <c r="A65" s="2" t="s">
        <v>71</v>
      </c>
      <c r="B65" s="6">
        <v>29060</v>
      </c>
      <c r="C65" s="6">
        <v>29077</v>
      </c>
    </row>
    <row r="66" spans="1:3" ht="30">
      <c r="A66" s="2" t="s">
        <v>72</v>
      </c>
      <c r="B66" s="6">
        <v>159108</v>
      </c>
      <c r="C66" s="6">
        <v>135557</v>
      </c>
    </row>
    <row r="67" spans="1:3">
      <c r="A67" s="3" t="s">
        <v>59</v>
      </c>
      <c r="B67" s="4"/>
      <c r="C67" s="4"/>
    </row>
    <row r="68" spans="1:3" ht="45">
      <c r="A68" s="2" t="s">
        <v>73</v>
      </c>
      <c r="B68" s="6">
        <v>14990</v>
      </c>
      <c r="C68" s="6">
        <v>14508</v>
      </c>
    </row>
    <row r="69" spans="1:3" ht="45">
      <c r="A69" s="2" t="s">
        <v>74</v>
      </c>
      <c r="B69" s="6">
        <v>1484265</v>
      </c>
      <c r="C69" s="6">
        <v>1436498</v>
      </c>
    </row>
    <row r="70" spans="1:3" ht="30">
      <c r="A70" s="2" t="s">
        <v>64</v>
      </c>
      <c r="B70" s="6">
        <v>-3912</v>
      </c>
      <c r="C70" s="6">
        <v>-2611</v>
      </c>
    </row>
    <row r="71" spans="1:3" ht="30">
      <c r="A71" s="2" t="s">
        <v>66</v>
      </c>
      <c r="B71" s="6">
        <v>18109</v>
      </c>
      <c r="C71" s="6">
        <v>21396</v>
      </c>
    </row>
    <row r="72" spans="1:3">
      <c r="A72" s="2" t="s">
        <v>67</v>
      </c>
      <c r="B72" s="6">
        <v>1513452</v>
      </c>
      <c r="C72" s="6">
        <v>1469791</v>
      </c>
    </row>
    <row r="73" spans="1:3" ht="75">
      <c r="A73" s="2" t="s">
        <v>68</v>
      </c>
      <c r="B73" s="8">
        <v>4005015</v>
      </c>
      <c r="C73" s="8">
        <v>3807198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showGridLines="0" workbookViewId="0"/>
  </sheetViews>
  <sheetFormatPr defaultRowHeight="15"/>
  <cols>
    <col min="1" max="3" width="36.5703125" bestFit="1" customWidth="1"/>
    <col min="4" max="4" width="18.85546875" customWidth="1"/>
    <col min="5" max="5" width="5.42578125" customWidth="1"/>
    <col min="6" max="6" width="30.85546875" customWidth="1"/>
    <col min="7" max="7" width="20.85546875" customWidth="1"/>
    <col min="8" max="8" width="18.85546875" customWidth="1"/>
    <col min="9" max="9" width="17.42578125" customWidth="1"/>
    <col min="10" max="10" width="8.85546875" customWidth="1"/>
    <col min="11" max="11" width="6.85546875" customWidth="1"/>
    <col min="12" max="12" width="18.85546875" customWidth="1"/>
    <col min="13" max="13" width="5.42578125" customWidth="1"/>
  </cols>
  <sheetData>
    <row r="1" spans="1:13" ht="15" customHeight="1">
      <c r="A1" s="9" t="s">
        <v>795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796</v>
      </c>
      <c r="B3" s="11"/>
      <c r="C3" s="11"/>
      <c r="D3" s="11"/>
      <c r="E3" s="11"/>
      <c r="F3" s="11"/>
      <c r="G3" s="11"/>
      <c r="H3" s="11"/>
      <c r="I3" s="11"/>
      <c r="J3" s="11"/>
      <c r="K3" s="11"/>
      <c r="L3" s="11"/>
      <c r="M3" s="11"/>
    </row>
    <row r="4" spans="1:13">
      <c r="A4" s="12" t="s">
        <v>795</v>
      </c>
      <c r="B4" s="57" t="s">
        <v>795</v>
      </c>
      <c r="C4" s="57"/>
      <c r="D4" s="57"/>
      <c r="E4" s="57"/>
      <c r="F4" s="57"/>
      <c r="G4" s="57"/>
      <c r="H4" s="57"/>
      <c r="I4" s="57"/>
      <c r="J4" s="57"/>
      <c r="K4" s="57"/>
      <c r="L4" s="57"/>
      <c r="M4" s="57"/>
    </row>
    <row r="5" spans="1:13">
      <c r="A5" s="12"/>
      <c r="B5" s="61"/>
      <c r="C5" s="61"/>
      <c r="D5" s="61"/>
      <c r="E5" s="61"/>
      <c r="F5" s="61"/>
      <c r="G5" s="61"/>
      <c r="H5" s="61"/>
      <c r="I5" s="61"/>
      <c r="J5" s="61"/>
      <c r="K5" s="61"/>
      <c r="L5" s="61"/>
      <c r="M5" s="61"/>
    </row>
    <row r="6" spans="1:13">
      <c r="A6" s="12"/>
      <c r="B6" s="57" t="s">
        <v>797</v>
      </c>
      <c r="C6" s="57"/>
      <c r="D6" s="57"/>
      <c r="E6" s="57"/>
      <c r="F6" s="57"/>
      <c r="G6" s="57"/>
      <c r="H6" s="57"/>
      <c r="I6" s="57"/>
      <c r="J6" s="57"/>
      <c r="K6" s="57"/>
      <c r="L6" s="57"/>
      <c r="M6" s="57"/>
    </row>
    <row r="7" spans="1:13">
      <c r="A7" s="12"/>
      <c r="B7" s="61"/>
      <c r="C7" s="61"/>
      <c r="D7" s="61"/>
      <c r="E7" s="61"/>
      <c r="F7" s="61"/>
      <c r="G7" s="61"/>
      <c r="H7" s="61"/>
      <c r="I7" s="61"/>
      <c r="J7" s="61"/>
      <c r="K7" s="61"/>
      <c r="L7" s="61"/>
      <c r="M7" s="61"/>
    </row>
    <row r="8" spans="1:13" ht="38.25" customHeight="1">
      <c r="A8" s="12"/>
      <c r="B8" s="58" t="s">
        <v>798</v>
      </c>
      <c r="C8" s="58"/>
      <c r="D8" s="58"/>
      <c r="E8" s="58"/>
      <c r="F8" s="58"/>
      <c r="G8" s="58"/>
      <c r="H8" s="58"/>
      <c r="I8" s="58"/>
      <c r="J8" s="58"/>
      <c r="K8" s="58"/>
      <c r="L8" s="58"/>
      <c r="M8" s="58"/>
    </row>
    <row r="9" spans="1:13">
      <c r="A9" s="12"/>
      <c r="B9" s="58"/>
      <c r="C9" s="58"/>
      <c r="D9" s="58"/>
      <c r="E9" s="58"/>
      <c r="F9" s="58"/>
      <c r="G9" s="58"/>
      <c r="H9" s="58"/>
      <c r="I9" s="58"/>
      <c r="J9" s="58"/>
      <c r="K9" s="58"/>
      <c r="L9" s="58"/>
      <c r="M9" s="58"/>
    </row>
    <row r="10" spans="1:13" ht="38.25" customHeight="1">
      <c r="A10" s="12"/>
      <c r="B10" s="58" t="s">
        <v>799</v>
      </c>
      <c r="C10" s="58"/>
      <c r="D10" s="58"/>
      <c r="E10" s="58"/>
      <c r="F10" s="58"/>
      <c r="G10" s="58"/>
      <c r="H10" s="58"/>
      <c r="I10" s="58"/>
      <c r="J10" s="58"/>
      <c r="K10" s="58"/>
      <c r="L10" s="58"/>
      <c r="M10" s="58"/>
    </row>
    <row r="11" spans="1:13">
      <c r="A11" s="12"/>
      <c r="B11" s="58"/>
      <c r="C11" s="58"/>
      <c r="D11" s="58"/>
      <c r="E11" s="58"/>
      <c r="F11" s="58"/>
      <c r="G11" s="58"/>
      <c r="H11" s="58"/>
      <c r="I11" s="58"/>
      <c r="J11" s="58"/>
      <c r="K11" s="58"/>
      <c r="L11" s="58"/>
      <c r="M11" s="58"/>
    </row>
    <row r="12" spans="1:13" ht="25.5" customHeight="1">
      <c r="A12" s="12"/>
      <c r="B12" s="58" t="s">
        <v>800</v>
      </c>
      <c r="C12" s="58"/>
      <c r="D12" s="58"/>
      <c r="E12" s="58"/>
      <c r="F12" s="58"/>
      <c r="G12" s="58"/>
      <c r="H12" s="58"/>
      <c r="I12" s="58"/>
      <c r="J12" s="58"/>
      <c r="K12" s="58"/>
      <c r="L12" s="58"/>
      <c r="M12" s="58"/>
    </row>
    <row r="13" spans="1:13">
      <c r="A13" s="12"/>
      <c r="B13" s="58"/>
      <c r="C13" s="58"/>
      <c r="D13" s="58"/>
      <c r="E13" s="58"/>
      <c r="F13" s="58"/>
      <c r="G13" s="58"/>
      <c r="H13" s="58"/>
      <c r="I13" s="58"/>
      <c r="J13" s="58"/>
      <c r="K13" s="58"/>
      <c r="L13" s="58"/>
      <c r="M13" s="58"/>
    </row>
    <row r="14" spans="1:13">
      <c r="A14" s="12"/>
      <c r="B14" s="32"/>
      <c r="C14" s="32"/>
      <c r="D14" s="32"/>
      <c r="E14" s="32"/>
      <c r="F14" s="32"/>
      <c r="G14" s="32"/>
      <c r="H14" s="32"/>
      <c r="I14" s="32"/>
      <c r="J14" s="32"/>
      <c r="K14" s="32"/>
      <c r="L14" s="32"/>
      <c r="M14" s="32"/>
    </row>
    <row r="15" spans="1:13">
      <c r="A15" s="12"/>
      <c r="B15" s="20"/>
      <c r="C15" s="20"/>
    </row>
    <row r="16" spans="1:13">
      <c r="A16" s="12"/>
      <c r="B16" s="148">
        <v>13</v>
      </c>
      <c r="C16" s="149" t="s">
        <v>801</v>
      </c>
    </row>
    <row r="17" spans="1:13">
      <c r="A17" s="12"/>
      <c r="B17" s="11"/>
      <c r="C17" s="11"/>
      <c r="D17" s="11"/>
      <c r="E17" s="11"/>
      <c r="F17" s="11"/>
      <c r="G17" s="11"/>
      <c r="H17" s="11"/>
      <c r="I17" s="11"/>
      <c r="J17" s="11"/>
      <c r="K17" s="11"/>
      <c r="L17" s="11"/>
      <c r="M17" s="11"/>
    </row>
    <row r="18" spans="1:13" ht="76.5" customHeight="1">
      <c r="A18" s="12"/>
      <c r="B18" s="58" t="s">
        <v>802</v>
      </c>
      <c r="C18" s="58"/>
      <c r="D18" s="58"/>
      <c r="E18" s="58"/>
      <c r="F18" s="58"/>
      <c r="G18" s="58"/>
      <c r="H18" s="58"/>
      <c r="I18" s="58"/>
      <c r="J18" s="58"/>
      <c r="K18" s="58"/>
      <c r="L18" s="58"/>
      <c r="M18" s="58"/>
    </row>
    <row r="19" spans="1:13">
      <c r="A19" s="12"/>
      <c r="B19" s="31"/>
      <c r="C19" s="31"/>
      <c r="D19" s="31"/>
      <c r="E19" s="31"/>
      <c r="F19" s="31"/>
      <c r="G19" s="31"/>
    </row>
    <row r="20" spans="1:13">
      <c r="A20" s="12"/>
      <c r="B20" s="20"/>
      <c r="C20" s="20"/>
      <c r="D20" s="20"/>
      <c r="E20" s="20"/>
      <c r="F20" s="20"/>
      <c r="G20" s="20"/>
    </row>
    <row r="21" spans="1:13" ht="15.75" thickBot="1">
      <c r="A21" s="12"/>
      <c r="B21" s="19"/>
      <c r="C21" s="68" t="s">
        <v>421</v>
      </c>
      <c r="D21" s="68"/>
      <c r="E21" s="68"/>
      <c r="F21" s="68"/>
      <c r="G21" s="68"/>
    </row>
    <row r="22" spans="1:13" ht="16.5" thickTop="1" thickBot="1">
      <c r="A22" s="12"/>
      <c r="B22" s="19"/>
      <c r="C22" s="69">
        <v>2014</v>
      </c>
      <c r="D22" s="69"/>
      <c r="E22" s="19"/>
      <c r="F22" s="69">
        <v>2013</v>
      </c>
      <c r="G22" s="69"/>
    </row>
    <row r="23" spans="1:13" ht="15.75" thickTop="1">
      <c r="A23" s="12"/>
      <c r="B23" s="35" t="s">
        <v>803</v>
      </c>
      <c r="C23" s="76">
        <v>592321</v>
      </c>
      <c r="D23" s="74"/>
      <c r="E23" s="40"/>
      <c r="F23" s="76">
        <v>889382</v>
      </c>
      <c r="G23" s="74"/>
    </row>
    <row r="24" spans="1:13">
      <c r="A24" s="12"/>
      <c r="B24" s="35"/>
      <c r="C24" s="77"/>
      <c r="D24" s="75"/>
      <c r="E24" s="40"/>
      <c r="F24" s="77"/>
      <c r="G24" s="75"/>
    </row>
    <row r="25" spans="1:13">
      <c r="A25" s="12"/>
      <c r="B25" s="42" t="s">
        <v>804</v>
      </c>
      <c r="C25" s="43">
        <v>1382406</v>
      </c>
      <c r="D25" s="32"/>
      <c r="E25" s="32"/>
      <c r="F25" s="43">
        <v>1742237</v>
      </c>
      <c r="G25" s="32"/>
    </row>
    <row r="26" spans="1:13" ht="15.75" thickBot="1">
      <c r="A26" s="12"/>
      <c r="B26" s="42"/>
      <c r="C26" s="88"/>
      <c r="D26" s="79"/>
      <c r="E26" s="32"/>
      <c r="F26" s="88"/>
      <c r="G26" s="79"/>
    </row>
    <row r="27" spans="1:13">
      <c r="A27" s="12"/>
      <c r="B27" s="40"/>
      <c r="C27" s="49">
        <v>1974727</v>
      </c>
      <c r="D27" s="41"/>
      <c r="E27" s="40"/>
      <c r="F27" s="49">
        <v>2631619</v>
      </c>
      <c r="G27" s="41"/>
    </row>
    <row r="28" spans="1:13" ht="15.75" thickBot="1">
      <c r="A28" s="12"/>
      <c r="B28" s="40"/>
      <c r="C28" s="50"/>
      <c r="D28" s="51"/>
      <c r="E28" s="40"/>
      <c r="F28" s="50"/>
      <c r="G28" s="51"/>
    </row>
    <row r="29" spans="1:13" ht="15.75" thickTop="1">
      <c r="A29" s="12"/>
      <c r="B29" s="11"/>
      <c r="C29" s="11"/>
      <c r="D29" s="11"/>
      <c r="E29" s="11"/>
      <c r="F29" s="11"/>
      <c r="G29" s="11"/>
      <c r="H29" s="11"/>
      <c r="I29" s="11"/>
      <c r="J29" s="11"/>
      <c r="K29" s="11"/>
      <c r="L29" s="11"/>
      <c r="M29" s="11"/>
    </row>
    <row r="30" spans="1:13">
      <c r="A30" s="12"/>
      <c r="B30" s="58" t="s">
        <v>805</v>
      </c>
      <c r="C30" s="58"/>
      <c r="D30" s="58"/>
      <c r="E30" s="58"/>
      <c r="F30" s="58"/>
      <c r="G30" s="58"/>
      <c r="H30" s="58"/>
      <c r="I30" s="58"/>
      <c r="J30" s="58"/>
      <c r="K30" s="58"/>
      <c r="L30" s="58"/>
      <c r="M30" s="58"/>
    </row>
    <row r="31" spans="1:13">
      <c r="A31" s="12"/>
      <c r="B31" s="11"/>
      <c r="C31" s="11"/>
      <c r="D31" s="11"/>
      <c r="E31" s="11"/>
      <c r="F31" s="11"/>
      <c r="G31" s="11"/>
      <c r="H31" s="11"/>
      <c r="I31" s="11"/>
      <c r="J31" s="11"/>
      <c r="K31" s="11"/>
      <c r="L31" s="11"/>
      <c r="M31" s="11"/>
    </row>
    <row r="32" spans="1:13" ht="25.5" customHeight="1">
      <c r="A32" s="12"/>
      <c r="B32" s="58" t="s">
        <v>806</v>
      </c>
      <c r="C32" s="58"/>
      <c r="D32" s="58"/>
      <c r="E32" s="58"/>
      <c r="F32" s="58"/>
      <c r="G32" s="58"/>
      <c r="H32" s="58"/>
      <c r="I32" s="58"/>
      <c r="J32" s="58"/>
      <c r="K32" s="58"/>
      <c r="L32" s="58"/>
      <c r="M32" s="58"/>
    </row>
    <row r="33" spans="1:13">
      <c r="A33" s="12"/>
      <c r="B33" s="11"/>
      <c r="C33" s="11"/>
      <c r="D33" s="11"/>
      <c r="E33" s="11"/>
      <c r="F33" s="11"/>
      <c r="G33" s="11"/>
      <c r="H33" s="11"/>
      <c r="I33" s="11"/>
      <c r="J33" s="11"/>
      <c r="K33" s="11"/>
      <c r="L33" s="11"/>
      <c r="M33" s="11"/>
    </row>
    <row r="34" spans="1:13">
      <c r="A34" s="12"/>
      <c r="B34" s="57" t="s">
        <v>807</v>
      </c>
      <c r="C34" s="57"/>
      <c r="D34" s="57"/>
      <c r="E34" s="57"/>
      <c r="F34" s="57"/>
      <c r="G34" s="57"/>
      <c r="H34" s="57"/>
      <c r="I34" s="57"/>
      <c r="J34" s="57"/>
      <c r="K34" s="57"/>
      <c r="L34" s="57"/>
      <c r="M34" s="57"/>
    </row>
    <row r="35" spans="1:13">
      <c r="A35" s="12"/>
      <c r="B35" s="11"/>
      <c r="C35" s="11"/>
      <c r="D35" s="11"/>
      <c r="E35" s="11"/>
      <c r="F35" s="11"/>
      <c r="G35" s="11"/>
      <c r="H35" s="11"/>
      <c r="I35" s="11"/>
      <c r="J35" s="11"/>
      <c r="K35" s="11"/>
      <c r="L35" s="11"/>
      <c r="M35" s="11"/>
    </row>
    <row r="36" spans="1:13" ht="38.25" customHeight="1">
      <c r="A36" s="12"/>
      <c r="B36" s="58" t="s">
        <v>808</v>
      </c>
      <c r="C36" s="58"/>
      <c r="D36" s="58"/>
      <c r="E36" s="58"/>
      <c r="F36" s="58"/>
      <c r="G36" s="58"/>
      <c r="H36" s="58"/>
      <c r="I36" s="58"/>
      <c r="J36" s="58"/>
      <c r="K36" s="58"/>
      <c r="L36" s="58"/>
      <c r="M36" s="58"/>
    </row>
    <row r="37" spans="1:13">
      <c r="A37" s="12"/>
      <c r="B37" s="95"/>
      <c r="C37" s="95"/>
      <c r="D37" s="95"/>
      <c r="E37" s="95"/>
      <c r="F37" s="95"/>
      <c r="G37" s="95"/>
      <c r="H37" s="95"/>
      <c r="I37" s="95"/>
      <c r="J37" s="95"/>
      <c r="K37" s="95"/>
      <c r="L37" s="95"/>
      <c r="M37" s="95"/>
    </row>
    <row r="38" spans="1:13">
      <c r="A38" s="12"/>
      <c r="B38" s="31"/>
      <c r="C38" s="31"/>
      <c r="D38" s="31"/>
      <c r="E38" s="31"/>
      <c r="F38" s="31"/>
      <c r="G38" s="31"/>
      <c r="H38" s="31"/>
      <c r="I38" s="31"/>
      <c r="J38" s="31"/>
    </row>
    <row r="39" spans="1:13">
      <c r="A39" s="12"/>
      <c r="B39" s="20"/>
      <c r="C39" s="20"/>
      <c r="D39" s="20"/>
      <c r="E39" s="20"/>
      <c r="F39" s="20"/>
      <c r="G39" s="20"/>
      <c r="H39" s="20"/>
      <c r="I39" s="20"/>
      <c r="J39" s="20"/>
    </row>
    <row r="40" spans="1:13" ht="15.75" thickBot="1">
      <c r="A40" s="12"/>
      <c r="B40" s="19"/>
      <c r="C40" s="68">
        <v>2014</v>
      </c>
      <c r="D40" s="68"/>
      <c r="E40" s="19"/>
      <c r="F40" s="68">
        <v>2013</v>
      </c>
      <c r="G40" s="68"/>
      <c r="H40" s="19"/>
      <c r="I40" s="68">
        <v>2012</v>
      </c>
      <c r="J40" s="68"/>
    </row>
    <row r="41" spans="1:13" ht="15.75" thickTop="1">
      <c r="A41" s="12"/>
      <c r="B41" s="108" t="s">
        <v>809</v>
      </c>
      <c r="C41" s="65">
        <v>1.8</v>
      </c>
      <c r="D41" s="64" t="s">
        <v>810</v>
      </c>
      <c r="E41" s="25"/>
      <c r="F41" s="65">
        <v>1</v>
      </c>
      <c r="G41" s="64" t="s">
        <v>810</v>
      </c>
      <c r="H41" s="25"/>
      <c r="I41" s="65">
        <v>1.1000000000000001</v>
      </c>
      <c r="J41" s="64" t="s">
        <v>810</v>
      </c>
    </row>
    <row r="42" spans="1:13">
      <c r="A42" s="12"/>
      <c r="B42" s="119" t="s">
        <v>811</v>
      </c>
      <c r="C42" s="28">
        <v>4.5</v>
      </c>
      <c r="D42" s="26" t="s">
        <v>810</v>
      </c>
      <c r="E42" s="19"/>
      <c r="F42" s="28">
        <v>4.7</v>
      </c>
      <c r="G42" s="26" t="s">
        <v>810</v>
      </c>
      <c r="H42" s="19"/>
      <c r="I42" s="28">
        <v>5.3</v>
      </c>
      <c r="J42" s="26" t="s">
        <v>810</v>
      </c>
    </row>
    <row r="43" spans="1:13">
      <c r="A43" s="12"/>
      <c r="B43" s="108" t="s">
        <v>812</v>
      </c>
      <c r="C43" s="27">
        <v>30.3</v>
      </c>
      <c r="D43" s="24" t="s">
        <v>810</v>
      </c>
      <c r="E43" s="25"/>
      <c r="F43" s="27">
        <v>32.4</v>
      </c>
      <c r="G43" s="24" t="s">
        <v>810</v>
      </c>
      <c r="H43" s="25"/>
      <c r="I43" s="27">
        <v>33.4</v>
      </c>
      <c r="J43" s="24" t="s">
        <v>810</v>
      </c>
    </row>
    <row r="44" spans="1:13">
      <c r="A44" s="12"/>
      <c r="B44" s="131" t="s">
        <v>813</v>
      </c>
      <c r="C44" s="55">
        <v>5.75</v>
      </c>
      <c r="D44" s="32"/>
      <c r="E44" s="32"/>
      <c r="F44" s="55">
        <v>5.75</v>
      </c>
      <c r="G44" s="32"/>
      <c r="H44" s="32"/>
      <c r="I44" s="55">
        <v>5.75</v>
      </c>
      <c r="J44" s="32"/>
    </row>
    <row r="45" spans="1:13">
      <c r="A45" s="12"/>
      <c r="B45" s="131"/>
      <c r="C45" s="55"/>
      <c r="D45" s="32"/>
      <c r="E45" s="32"/>
      <c r="F45" s="55"/>
      <c r="G45" s="32"/>
      <c r="H45" s="32"/>
      <c r="I45" s="55"/>
      <c r="J45" s="32"/>
    </row>
    <row r="46" spans="1:13">
      <c r="A46" s="12"/>
      <c r="B46" s="130" t="s">
        <v>478</v>
      </c>
      <c r="C46" s="130"/>
      <c r="D46" s="130"/>
      <c r="E46" s="130"/>
      <c r="F46" s="130"/>
      <c r="G46" s="130"/>
      <c r="H46" s="130"/>
      <c r="I46" s="130"/>
      <c r="J46" s="130"/>
      <c r="K46" s="130"/>
      <c r="L46" s="130"/>
      <c r="M46" s="130"/>
    </row>
    <row r="47" spans="1:13">
      <c r="A47" s="12"/>
      <c r="B47" s="20"/>
      <c r="C47" s="20"/>
    </row>
    <row r="48" spans="1:13" ht="36">
      <c r="A48" s="12"/>
      <c r="B48" s="120">
        <v>-1</v>
      </c>
      <c r="C48" s="121" t="s">
        <v>814</v>
      </c>
    </row>
    <row r="49" spans="1:13">
      <c r="A49" s="12"/>
      <c r="B49" s="20"/>
      <c r="C49" s="20"/>
    </row>
    <row r="50" spans="1:13" ht="48">
      <c r="A50" s="12"/>
      <c r="B50" s="120">
        <v>-2</v>
      </c>
      <c r="C50" s="121" t="s">
        <v>815</v>
      </c>
    </row>
    <row r="51" spans="1:13">
      <c r="A51" s="12"/>
      <c r="B51" s="20"/>
      <c r="C51" s="20"/>
    </row>
    <row r="52" spans="1:13" ht="36">
      <c r="A52" s="12"/>
      <c r="B52" s="120">
        <v>-3</v>
      </c>
      <c r="C52" s="121" t="s">
        <v>816</v>
      </c>
    </row>
    <row r="53" spans="1:13">
      <c r="A53" s="12"/>
      <c r="B53" s="20"/>
      <c r="C53" s="20"/>
    </row>
    <row r="54" spans="1:13" ht="36">
      <c r="A54" s="12"/>
      <c r="B54" s="120">
        <v>-4</v>
      </c>
      <c r="C54" s="121" t="s">
        <v>817</v>
      </c>
    </row>
    <row r="55" spans="1:13">
      <c r="A55" s="12"/>
      <c r="B55" s="32"/>
      <c r="C55" s="32"/>
      <c r="D55" s="32"/>
      <c r="E55" s="32"/>
      <c r="F55" s="32"/>
      <c r="G55" s="32"/>
      <c r="H55" s="32"/>
      <c r="I55" s="32"/>
      <c r="J55" s="32"/>
      <c r="K55" s="32"/>
      <c r="L55" s="32"/>
      <c r="M55" s="32"/>
    </row>
    <row r="56" spans="1:13">
      <c r="A56" s="12"/>
      <c r="B56" s="20"/>
      <c r="C56" s="20"/>
    </row>
    <row r="57" spans="1:13">
      <c r="A57" s="12"/>
      <c r="B57" s="148">
        <v>13</v>
      </c>
      <c r="C57" s="149" t="s">
        <v>801</v>
      </c>
    </row>
    <row r="58" spans="1:13">
      <c r="A58" s="12"/>
      <c r="B58" s="11"/>
      <c r="C58" s="11"/>
      <c r="D58" s="11"/>
      <c r="E58" s="11"/>
      <c r="F58" s="11"/>
      <c r="G58" s="11"/>
      <c r="H58" s="11"/>
      <c r="I58" s="11"/>
      <c r="J58" s="11"/>
      <c r="K58" s="11"/>
      <c r="L58" s="11"/>
      <c r="M58" s="11"/>
    </row>
    <row r="59" spans="1:13">
      <c r="A59" s="12"/>
      <c r="B59" s="61" t="s">
        <v>818</v>
      </c>
      <c r="C59" s="61"/>
      <c r="D59" s="61"/>
      <c r="E59" s="61"/>
      <c r="F59" s="61"/>
      <c r="G59" s="61"/>
      <c r="H59" s="61"/>
      <c r="I59" s="61"/>
      <c r="J59" s="61"/>
      <c r="K59" s="61"/>
      <c r="L59" s="61"/>
      <c r="M59" s="61"/>
    </row>
    <row r="60" spans="1:13">
      <c r="A60" s="12"/>
      <c r="B60" s="95"/>
      <c r="C60" s="95"/>
      <c r="D60" s="95"/>
      <c r="E60" s="95"/>
      <c r="F60" s="95"/>
      <c r="G60" s="95"/>
      <c r="H60" s="95"/>
      <c r="I60" s="95"/>
      <c r="J60" s="95"/>
      <c r="K60" s="95"/>
      <c r="L60" s="95"/>
      <c r="M60" s="95"/>
    </row>
    <row r="61" spans="1:13">
      <c r="A61" s="12"/>
      <c r="B61" s="31"/>
      <c r="C61" s="31"/>
      <c r="D61" s="31"/>
      <c r="E61" s="31"/>
      <c r="F61" s="31"/>
      <c r="G61" s="31"/>
      <c r="H61" s="31"/>
    </row>
    <row r="62" spans="1:13">
      <c r="A62" s="12"/>
      <c r="B62" s="20"/>
      <c r="C62" s="20"/>
      <c r="D62" s="20"/>
      <c r="E62" s="20"/>
      <c r="F62" s="20"/>
      <c r="G62" s="20"/>
      <c r="H62" s="20"/>
    </row>
    <row r="63" spans="1:13" ht="15.75" thickBot="1">
      <c r="A63" s="12"/>
      <c r="B63" s="19"/>
      <c r="C63" s="68" t="s">
        <v>819</v>
      </c>
      <c r="D63" s="68"/>
      <c r="E63" s="68"/>
      <c r="F63" s="68"/>
      <c r="G63" s="68"/>
      <c r="H63" s="68"/>
    </row>
    <row r="64" spans="1:13" ht="16.5" thickTop="1" thickBot="1">
      <c r="A64" s="12"/>
      <c r="B64" s="19"/>
      <c r="C64" s="69" t="s">
        <v>820</v>
      </c>
      <c r="D64" s="69"/>
      <c r="E64" s="19"/>
      <c r="F64" s="69" t="s">
        <v>821</v>
      </c>
      <c r="G64" s="69"/>
      <c r="H64" s="69"/>
    </row>
    <row r="65" spans="1:8" ht="15.75" thickTop="1">
      <c r="A65" s="12"/>
      <c r="B65" s="35" t="s">
        <v>822</v>
      </c>
      <c r="C65" s="76">
        <v>1209455</v>
      </c>
      <c r="D65" s="74"/>
      <c r="E65" s="40"/>
      <c r="F65" s="70" t="s">
        <v>364</v>
      </c>
      <c r="G65" s="72">
        <v>29.08</v>
      </c>
      <c r="H65" s="74"/>
    </row>
    <row r="66" spans="1:8">
      <c r="A66" s="12"/>
      <c r="B66" s="35"/>
      <c r="C66" s="77"/>
      <c r="D66" s="75"/>
      <c r="E66" s="40"/>
      <c r="F66" s="71"/>
      <c r="G66" s="73"/>
      <c r="H66" s="75"/>
    </row>
    <row r="67" spans="1:8">
      <c r="A67" s="12"/>
      <c r="B67" s="42" t="s">
        <v>823</v>
      </c>
      <c r="C67" s="43">
        <v>190886</v>
      </c>
      <c r="D67" s="32"/>
      <c r="E67" s="32"/>
      <c r="F67" s="55">
        <v>31.97</v>
      </c>
      <c r="G67" s="55"/>
      <c r="H67" s="32"/>
    </row>
    <row r="68" spans="1:8">
      <c r="A68" s="12"/>
      <c r="B68" s="42"/>
      <c r="C68" s="43"/>
      <c r="D68" s="32"/>
      <c r="E68" s="32"/>
      <c r="F68" s="55"/>
      <c r="G68" s="55"/>
      <c r="H68" s="32"/>
    </row>
    <row r="69" spans="1:8">
      <c r="A69" s="12"/>
      <c r="B69" s="35" t="s">
        <v>824</v>
      </c>
      <c r="C69" s="44" t="s">
        <v>825</v>
      </c>
      <c r="D69" s="35" t="s">
        <v>367</v>
      </c>
      <c r="E69" s="40"/>
      <c r="F69" s="44">
        <v>26.87</v>
      </c>
      <c r="G69" s="44"/>
      <c r="H69" s="40"/>
    </row>
    <row r="70" spans="1:8" ht="15.75" thickBot="1">
      <c r="A70" s="12"/>
      <c r="B70" s="35"/>
      <c r="C70" s="81"/>
      <c r="D70" s="117"/>
      <c r="E70" s="40"/>
      <c r="F70" s="81"/>
      <c r="G70" s="81"/>
      <c r="H70" s="82"/>
    </row>
    <row r="71" spans="1:8">
      <c r="A71" s="12"/>
      <c r="B71" s="42" t="s">
        <v>826</v>
      </c>
      <c r="C71" s="84">
        <v>1129309</v>
      </c>
      <c r="D71" s="86"/>
      <c r="E71" s="32"/>
      <c r="F71" s="167">
        <v>30.1</v>
      </c>
      <c r="G71" s="167"/>
      <c r="H71" s="86"/>
    </row>
    <row r="72" spans="1:8">
      <c r="A72" s="12"/>
      <c r="B72" s="42"/>
      <c r="C72" s="43"/>
      <c r="D72" s="32"/>
      <c r="E72" s="32"/>
      <c r="F72" s="55"/>
      <c r="G72" s="55"/>
      <c r="H72" s="32"/>
    </row>
    <row r="73" spans="1:8">
      <c r="A73" s="12"/>
      <c r="B73" s="35" t="s">
        <v>827</v>
      </c>
      <c r="C73" s="54">
        <v>168700</v>
      </c>
      <c r="D73" s="40"/>
      <c r="E73" s="40"/>
      <c r="F73" s="44">
        <v>36.5</v>
      </c>
      <c r="G73" s="44"/>
      <c r="H73" s="40"/>
    </row>
    <row r="74" spans="1:8">
      <c r="A74" s="12"/>
      <c r="B74" s="35"/>
      <c r="C74" s="54"/>
      <c r="D74" s="40"/>
      <c r="E74" s="40"/>
      <c r="F74" s="44"/>
      <c r="G74" s="44"/>
      <c r="H74" s="40"/>
    </row>
    <row r="75" spans="1:8">
      <c r="A75" s="12"/>
      <c r="B75" s="42" t="s">
        <v>828</v>
      </c>
      <c r="C75" s="55" t="s">
        <v>829</v>
      </c>
      <c r="D75" s="42" t="s">
        <v>367</v>
      </c>
      <c r="E75" s="32"/>
      <c r="F75" s="55">
        <v>28.22</v>
      </c>
      <c r="G75" s="55"/>
      <c r="H75" s="32"/>
    </row>
    <row r="76" spans="1:8" ht="15.75" thickBot="1">
      <c r="A76" s="12"/>
      <c r="B76" s="42"/>
      <c r="C76" s="45"/>
      <c r="D76" s="93"/>
      <c r="E76" s="32"/>
      <c r="F76" s="45"/>
      <c r="G76" s="45"/>
      <c r="H76" s="79"/>
    </row>
    <row r="77" spans="1:8">
      <c r="A77" s="12"/>
      <c r="B77" s="35" t="s">
        <v>830</v>
      </c>
      <c r="C77" s="49">
        <v>874382</v>
      </c>
      <c r="D77" s="41"/>
      <c r="E77" s="40"/>
      <c r="F77" s="80">
        <v>32.24</v>
      </c>
      <c r="G77" s="80"/>
      <c r="H77" s="41"/>
    </row>
    <row r="78" spans="1:8">
      <c r="A78" s="12"/>
      <c r="B78" s="35"/>
      <c r="C78" s="54"/>
      <c r="D78" s="40"/>
      <c r="E78" s="40"/>
      <c r="F78" s="44"/>
      <c r="G78" s="44"/>
      <c r="H78" s="40"/>
    </row>
    <row r="79" spans="1:8">
      <c r="A79" s="12"/>
      <c r="B79" s="42" t="s">
        <v>823</v>
      </c>
      <c r="C79" s="43">
        <v>190330</v>
      </c>
      <c r="D79" s="32"/>
      <c r="E79" s="32"/>
      <c r="F79" s="55">
        <v>37.9</v>
      </c>
      <c r="G79" s="55"/>
      <c r="H79" s="32"/>
    </row>
    <row r="80" spans="1:8">
      <c r="A80" s="12"/>
      <c r="B80" s="42"/>
      <c r="C80" s="43"/>
      <c r="D80" s="32"/>
      <c r="E80" s="32"/>
      <c r="F80" s="55"/>
      <c r="G80" s="55"/>
      <c r="H80" s="32"/>
    </row>
    <row r="81" spans="1:13">
      <c r="A81" s="12"/>
      <c r="B81" s="35" t="s">
        <v>831</v>
      </c>
      <c r="C81" s="44" t="s">
        <v>832</v>
      </c>
      <c r="D81" s="35" t="s">
        <v>367</v>
      </c>
      <c r="E81" s="40"/>
      <c r="F81" s="44">
        <v>41.93</v>
      </c>
      <c r="G81" s="44"/>
      <c r="H81" s="40"/>
    </row>
    <row r="82" spans="1:13">
      <c r="A82" s="12"/>
      <c r="B82" s="35"/>
      <c r="C82" s="44"/>
      <c r="D82" s="35"/>
      <c r="E82" s="40"/>
      <c r="F82" s="44"/>
      <c r="G82" s="44"/>
      <c r="H82" s="40"/>
    </row>
    <row r="83" spans="1:13">
      <c r="A83" s="12"/>
      <c r="B83" s="42" t="s">
        <v>824</v>
      </c>
      <c r="C83" s="55" t="s">
        <v>833</v>
      </c>
      <c r="D83" s="42" t="s">
        <v>367</v>
      </c>
      <c r="E83" s="32"/>
      <c r="F83" s="55">
        <v>27.21</v>
      </c>
      <c r="G83" s="55"/>
      <c r="H83" s="32"/>
    </row>
    <row r="84" spans="1:13" ht="15.75" thickBot="1">
      <c r="A84" s="12"/>
      <c r="B84" s="42"/>
      <c r="C84" s="45"/>
      <c r="D84" s="93"/>
      <c r="E84" s="32"/>
      <c r="F84" s="45"/>
      <c r="G84" s="45"/>
      <c r="H84" s="79"/>
    </row>
    <row r="85" spans="1:13">
      <c r="A85" s="12"/>
      <c r="B85" s="118" t="s">
        <v>834</v>
      </c>
      <c r="C85" s="49">
        <v>577321</v>
      </c>
      <c r="D85" s="41"/>
      <c r="E85" s="40"/>
      <c r="F85" s="47" t="s">
        <v>364</v>
      </c>
      <c r="G85" s="80">
        <v>34.92</v>
      </c>
      <c r="H85" s="41"/>
    </row>
    <row r="86" spans="1:13" ht="15.75" thickBot="1">
      <c r="A86" s="12"/>
      <c r="B86" s="118"/>
      <c r="C86" s="50"/>
      <c r="D86" s="51"/>
      <c r="E86" s="40"/>
      <c r="F86" s="48"/>
      <c r="G86" s="94"/>
      <c r="H86" s="51"/>
    </row>
    <row r="87" spans="1:13" ht="15.75" thickTop="1">
      <c r="A87" s="12"/>
      <c r="B87" s="130" t="s">
        <v>478</v>
      </c>
      <c r="C87" s="130"/>
      <c r="D87" s="130"/>
      <c r="E87" s="130"/>
      <c r="F87" s="130"/>
      <c r="G87" s="130"/>
      <c r="H87" s="130"/>
      <c r="I87" s="130"/>
      <c r="J87" s="130"/>
      <c r="K87" s="130"/>
      <c r="L87" s="130"/>
      <c r="M87" s="130"/>
    </row>
    <row r="88" spans="1:13">
      <c r="A88" s="12"/>
      <c r="B88" s="20"/>
      <c r="C88" s="20"/>
    </row>
    <row r="89" spans="1:13" ht="36">
      <c r="A89" s="12"/>
      <c r="B89" s="120">
        <v>-1</v>
      </c>
      <c r="C89" s="121" t="s">
        <v>835</v>
      </c>
    </row>
    <row r="90" spans="1:13">
      <c r="A90" s="12"/>
      <c r="B90" s="20"/>
      <c r="C90" s="20"/>
    </row>
    <row r="91" spans="1:13" ht="96">
      <c r="A91" s="12"/>
      <c r="B91" s="120">
        <v>-2</v>
      </c>
      <c r="C91" s="121" t="s">
        <v>836</v>
      </c>
    </row>
    <row r="92" spans="1:13">
      <c r="A92" s="12"/>
      <c r="B92" s="11"/>
      <c r="C92" s="11"/>
      <c r="D92" s="11"/>
      <c r="E92" s="11"/>
      <c r="F92" s="11"/>
      <c r="G92" s="11"/>
      <c r="H92" s="11"/>
      <c r="I92" s="11"/>
      <c r="J92" s="11"/>
      <c r="K92" s="11"/>
      <c r="L92" s="11"/>
      <c r="M92" s="11"/>
    </row>
    <row r="93" spans="1:13" ht="38.25" customHeight="1">
      <c r="A93" s="12"/>
      <c r="B93" s="58" t="s">
        <v>837</v>
      </c>
      <c r="C93" s="58"/>
      <c r="D93" s="58"/>
      <c r="E93" s="58"/>
      <c r="F93" s="58"/>
      <c r="G93" s="58"/>
      <c r="H93" s="58"/>
      <c r="I93" s="58"/>
      <c r="J93" s="58"/>
      <c r="K93" s="58"/>
      <c r="L93" s="58"/>
      <c r="M93" s="58"/>
    </row>
    <row r="94" spans="1:13">
      <c r="A94" s="12"/>
      <c r="B94" s="11"/>
      <c r="C94" s="11"/>
      <c r="D94" s="11"/>
      <c r="E94" s="11"/>
      <c r="F94" s="11"/>
      <c r="G94" s="11"/>
      <c r="H94" s="11"/>
      <c r="I94" s="11"/>
      <c r="J94" s="11"/>
      <c r="K94" s="11"/>
      <c r="L94" s="11"/>
      <c r="M94" s="11"/>
    </row>
    <row r="95" spans="1:13">
      <c r="A95" s="12"/>
      <c r="B95" s="57" t="s">
        <v>838</v>
      </c>
      <c r="C95" s="57"/>
      <c r="D95" s="57"/>
      <c r="E95" s="57"/>
      <c r="F95" s="57"/>
      <c r="G95" s="57"/>
      <c r="H95" s="57"/>
      <c r="I95" s="57"/>
      <c r="J95" s="57"/>
      <c r="K95" s="57"/>
      <c r="L95" s="57"/>
      <c r="M95" s="57"/>
    </row>
    <row r="96" spans="1:13">
      <c r="A96" s="12"/>
      <c r="B96" s="11"/>
      <c r="C96" s="11"/>
      <c r="D96" s="11"/>
      <c r="E96" s="11"/>
      <c r="F96" s="11"/>
      <c r="G96" s="11"/>
      <c r="H96" s="11"/>
      <c r="I96" s="11"/>
      <c r="J96" s="11"/>
      <c r="K96" s="11"/>
      <c r="L96" s="11"/>
      <c r="M96" s="11"/>
    </row>
    <row r="97" spans="1:13" ht="25.5" customHeight="1">
      <c r="A97" s="12"/>
      <c r="B97" s="58" t="s">
        <v>839</v>
      </c>
      <c r="C97" s="58"/>
      <c r="D97" s="58"/>
      <c r="E97" s="58"/>
      <c r="F97" s="58"/>
      <c r="G97" s="58"/>
      <c r="H97" s="58"/>
      <c r="I97" s="58"/>
      <c r="J97" s="58"/>
      <c r="K97" s="58"/>
      <c r="L97" s="58"/>
      <c r="M97" s="58"/>
    </row>
    <row r="98" spans="1:13">
      <c r="A98" s="12"/>
      <c r="B98" s="32"/>
      <c r="C98" s="32"/>
      <c r="D98" s="32"/>
      <c r="E98" s="32"/>
      <c r="F98" s="32"/>
      <c r="G98" s="32"/>
      <c r="H98" s="32"/>
      <c r="I98" s="32"/>
      <c r="J98" s="32"/>
      <c r="K98" s="32"/>
      <c r="L98" s="32"/>
      <c r="M98" s="32"/>
    </row>
    <row r="99" spans="1:13">
      <c r="A99" s="12"/>
      <c r="B99" s="20"/>
      <c r="C99" s="20"/>
    </row>
    <row r="100" spans="1:13">
      <c r="A100" s="12"/>
      <c r="B100" s="148">
        <v>13</v>
      </c>
      <c r="C100" s="149" t="s">
        <v>801</v>
      </c>
    </row>
    <row r="101" spans="1:13">
      <c r="A101" s="12"/>
      <c r="B101" s="132"/>
      <c r="C101" s="132"/>
      <c r="D101" s="132"/>
      <c r="E101" s="132"/>
      <c r="F101" s="132"/>
      <c r="G101" s="132"/>
      <c r="H101" s="132"/>
      <c r="I101" s="132"/>
      <c r="J101" s="132"/>
      <c r="K101" s="132"/>
      <c r="L101" s="132"/>
      <c r="M101" s="132"/>
    </row>
    <row r="102" spans="1:13">
      <c r="A102" s="12"/>
      <c r="B102" s="61" t="s">
        <v>840</v>
      </c>
      <c r="C102" s="61"/>
      <c r="D102" s="61"/>
      <c r="E102" s="61"/>
      <c r="F102" s="61"/>
      <c r="G102" s="61"/>
      <c r="H102" s="61"/>
      <c r="I102" s="61"/>
      <c r="J102" s="61"/>
      <c r="K102" s="61"/>
      <c r="L102" s="61"/>
      <c r="M102" s="61"/>
    </row>
    <row r="103" spans="1:13">
      <c r="A103" s="12"/>
      <c r="B103" s="132"/>
      <c r="C103" s="132"/>
      <c r="D103" s="132"/>
      <c r="E103" s="132"/>
      <c r="F103" s="132"/>
      <c r="G103" s="132"/>
      <c r="H103" s="132"/>
      <c r="I103" s="132"/>
      <c r="J103" s="132"/>
      <c r="K103" s="132"/>
      <c r="L103" s="132"/>
      <c r="M103" s="132"/>
    </row>
    <row r="104" spans="1:13">
      <c r="A104" s="12"/>
      <c r="B104" s="31"/>
      <c r="C104" s="31"/>
      <c r="D104" s="31"/>
      <c r="E104" s="31"/>
      <c r="F104" s="31"/>
      <c r="G104" s="31"/>
      <c r="H104" s="31"/>
    </row>
    <row r="105" spans="1:13">
      <c r="A105" s="12"/>
      <c r="B105" s="20"/>
      <c r="C105" s="20"/>
      <c r="D105" s="20"/>
      <c r="E105" s="20"/>
      <c r="F105" s="20"/>
      <c r="G105" s="20"/>
      <c r="H105" s="20"/>
    </row>
    <row r="106" spans="1:13" ht="15.75" thickBot="1">
      <c r="A106" s="12"/>
      <c r="B106" s="19"/>
      <c r="C106" s="68" t="s">
        <v>841</v>
      </c>
      <c r="D106" s="68"/>
      <c r="E106" s="19"/>
      <c r="F106" s="68" t="s">
        <v>842</v>
      </c>
      <c r="G106" s="68"/>
      <c r="H106" s="68"/>
    </row>
    <row r="107" spans="1:13" ht="15.75" thickTop="1">
      <c r="A107" s="12"/>
      <c r="B107" s="35" t="s">
        <v>843</v>
      </c>
      <c r="C107" s="76">
        <v>224661</v>
      </c>
      <c r="D107" s="74"/>
      <c r="E107" s="40"/>
      <c r="F107" s="70" t="s">
        <v>364</v>
      </c>
      <c r="G107" s="72">
        <v>28.02</v>
      </c>
      <c r="H107" s="74"/>
    </row>
    <row r="108" spans="1:13">
      <c r="A108" s="12"/>
      <c r="B108" s="35"/>
      <c r="C108" s="77"/>
      <c r="D108" s="75"/>
      <c r="E108" s="40"/>
      <c r="F108" s="71"/>
      <c r="G108" s="73"/>
      <c r="H108" s="75"/>
    </row>
    <row r="109" spans="1:13">
      <c r="A109" s="12"/>
      <c r="B109" s="131" t="s">
        <v>844</v>
      </c>
      <c r="C109" s="43">
        <v>90983</v>
      </c>
      <c r="D109" s="32"/>
      <c r="E109" s="32"/>
      <c r="F109" s="55">
        <v>32.270000000000003</v>
      </c>
      <c r="G109" s="55"/>
      <c r="H109" s="32"/>
    </row>
    <row r="110" spans="1:13">
      <c r="A110" s="12"/>
      <c r="B110" s="131"/>
      <c r="C110" s="43"/>
      <c r="D110" s="32"/>
      <c r="E110" s="32"/>
      <c r="F110" s="55"/>
      <c r="G110" s="55"/>
      <c r="H110" s="32"/>
    </row>
    <row r="111" spans="1:13">
      <c r="A111" s="12"/>
      <c r="B111" s="118" t="s">
        <v>845</v>
      </c>
      <c r="C111" s="44" t="s">
        <v>846</v>
      </c>
      <c r="D111" s="35" t="s">
        <v>367</v>
      </c>
      <c r="E111" s="40"/>
      <c r="F111" s="44">
        <v>27.14</v>
      </c>
      <c r="G111" s="44"/>
      <c r="H111" s="40"/>
    </row>
    <row r="112" spans="1:13">
      <c r="A112" s="12"/>
      <c r="B112" s="118"/>
      <c r="C112" s="44"/>
      <c r="D112" s="35"/>
      <c r="E112" s="40"/>
      <c r="F112" s="44"/>
      <c r="G112" s="44"/>
      <c r="H112" s="40"/>
    </row>
    <row r="113" spans="1:8">
      <c r="A113" s="12"/>
      <c r="B113" s="42" t="s">
        <v>847</v>
      </c>
      <c r="C113" s="55" t="s">
        <v>848</v>
      </c>
      <c r="D113" s="42" t="s">
        <v>367</v>
      </c>
      <c r="E113" s="32"/>
      <c r="F113" s="55">
        <v>30.12</v>
      </c>
      <c r="G113" s="55"/>
      <c r="H113" s="32"/>
    </row>
    <row r="114" spans="1:8" ht="15.75" thickBot="1">
      <c r="A114" s="12"/>
      <c r="B114" s="42"/>
      <c r="C114" s="45"/>
      <c r="D114" s="93"/>
      <c r="E114" s="32"/>
      <c r="F114" s="45"/>
      <c r="G114" s="45"/>
      <c r="H114" s="79"/>
    </row>
    <row r="115" spans="1:8">
      <c r="A115" s="12"/>
      <c r="B115" s="35" t="s">
        <v>849</v>
      </c>
      <c r="C115" s="49">
        <v>222502</v>
      </c>
      <c r="D115" s="41"/>
      <c r="E115" s="40"/>
      <c r="F115" s="80">
        <v>30.31</v>
      </c>
      <c r="G115" s="80"/>
      <c r="H115" s="41"/>
    </row>
    <row r="116" spans="1:8">
      <c r="A116" s="12"/>
      <c r="B116" s="35"/>
      <c r="C116" s="77"/>
      <c r="D116" s="75"/>
      <c r="E116" s="40"/>
      <c r="F116" s="73"/>
      <c r="G116" s="73"/>
      <c r="H116" s="75"/>
    </row>
    <row r="117" spans="1:8">
      <c r="A117" s="12"/>
      <c r="B117" s="131" t="s">
        <v>844</v>
      </c>
      <c r="C117" s="43">
        <v>86144</v>
      </c>
      <c r="D117" s="32"/>
      <c r="E117" s="32"/>
      <c r="F117" s="55">
        <v>36.64</v>
      </c>
      <c r="G117" s="55"/>
      <c r="H117" s="32"/>
    </row>
    <row r="118" spans="1:8">
      <c r="A118" s="12"/>
      <c r="B118" s="131"/>
      <c r="C118" s="43"/>
      <c r="D118" s="32"/>
      <c r="E118" s="32"/>
      <c r="F118" s="55"/>
      <c r="G118" s="55"/>
      <c r="H118" s="32"/>
    </row>
    <row r="119" spans="1:8">
      <c r="A119" s="12"/>
      <c r="B119" s="118" t="s">
        <v>850</v>
      </c>
      <c r="C119" s="44" t="s">
        <v>851</v>
      </c>
      <c r="D119" s="35" t="s">
        <v>367</v>
      </c>
      <c r="E119" s="40"/>
      <c r="F119" s="44">
        <v>27.8</v>
      </c>
      <c r="G119" s="44"/>
      <c r="H119" s="40"/>
    </row>
    <row r="120" spans="1:8">
      <c r="A120" s="12"/>
      <c r="B120" s="118"/>
      <c r="C120" s="44"/>
      <c r="D120" s="35"/>
      <c r="E120" s="40"/>
      <c r="F120" s="44"/>
      <c r="G120" s="44"/>
      <c r="H120" s="40"/>
    </row>
    <row r="121" spans="1:8">
      <c r="A121" s="12"/>
      <c r="B121" s="42" t="s">
        <v>847</v>
      </c>
      <c r="C121" s="55" t="s">
        <v>852</v>
      </c>
      <c r="D121" s="42" t="s">
        <v>367</v>
      </c>
      <c r="E121" s="32"/>
      <c r="F121" s="55">
        <v>36.01</v>
      </c>
      <c r="G121" s="55"/>
      <c r="H121" s="32"/>
    </row>
    <row r="122" spans="1:8" ht="15.75" thickBot="1">
      <c r="A122" s="12"/>
      <c r="B122" s="42"/>
      <c r="C122" s="45"/>
      <c r="D122" s="93"/>
      <c r="E122" s="32"/>
      <c r="F122" s="45"/>
      <c r="G122" s="45"/>
      <c r="H122" s="79"/>
    </row>
    <row r="123" spans="1:8">
      <c r="A123" s="12"/>
      <c r="B123" s="35" t="s">
        <v>853</v>
      </c>
      <c r="C123" s="49">
        <v>212796</v>
      </c>
      <c r="D123" s="41"/>
      <c r="E123" s="40"/>
      <c r="F123" s="80">
        <v>33.96</v>
      </c>
      <c r="G123" s="80"/>
      <c r="H123" s="41"/>
    </row>
    <row r="124" spans="1:8">
      <c r="A124" s="12"/>
      <c r="B124" s="35"/>
      <c r="C124" s="54"/>
      <c r="D124" s="40"/>
      <c r="E124" s="40"/>
      <c r="F124" s="44"/>
      <c r="G124" s="44"/>
      <c r="H124" s="40"/>
    </row>
    <row r="125" spans="1:8">
      <c r="A125" s="12"/>
      <c r="B125" s="131" t="s">
        <v>844</v>
      </c>
      <c r="C125" s="43">
        <v>94932</v>
      </c>
      <c r="D125" s="32"/>
      <c r="E125" s="32"/>
      <c r="F125" s="55">
        <v>37.76</v>
      </c>
      <c r="G125" s="55"/>
      <c r="H125" s="32"/>
    </row>
    <row r="126" spans="1:8">
      <c r="A126" s="12"/>
      <c r="B126" s="131"/>
      <c r="C126" s="43"/>
      <c r="D126" s="32"/>
      <c r="E126" s="32"/>
      <c r="F126" s="55"/>
      <c r="G126" s="55"/>
      <c r="H126" s="32"/>
    </row>
    <row r="127" spans="1:8">
      <c r="A127" s="12"/>
      <c r="B127" s="118" t="s">
        <v>850</v>
      </c>
      <c r="C127" s="44" t="s">
        <v>854</v>
      </c>
      <c r="D127" s="35" t="s">
        <v>367</v>
      </c>
      <c r="E127" s="40"/>
      <c r="F127" s="44">
        <v>32.869999999999997</v>
      </c>
      <c r="G127" s="44"/>
      <c r="H127" s="40"/>
    </row>
    <row r="128" spans="1:8" ht="15.75" thickBot="1">
      <c r="A128" s="12"/>
      <c r="B128" s="118"/>
      <c r="C128" s="81"/>
      <c r="D128" s="117"/>
      <c r="E128" s="40"/>
      <c r="F128" s="81"/>
      <c r="G128" s="81"/>
      <c r="H128" s="82"/>
    </row>
    <row r="129" spans="1:13">
      <c r="A129" s="12"/>
      <c r="B129" s="42" t="s">
        <v>855</v>
      </c>
      <c r="C129" s="84">
        <v>222068</v>
      </c>
      <c r="D129" s="86"/>
      <c r="E129" s="32"/>
      <c r="F129" s="89" t="s">
        <v>364</v>
      </c>
      <c r="G129" s="167">
        <v>35.97</v>
      </c>
      <c r="H129" s="86"/>
    </row>
    <row r="130" spans="1:13" ht="15.75" thickBot="1">
      <c r="A130" s="12"/>
      <c r="B130" s="42"/>
      <c r="C130" s="91"/>
      <c r="D130" s="92"/>
      <c r="E130" s="32"/>
      <c r="F130" s="90"/>
      <c r="G130" s="141"/>
      <c r="H130" s="92"/>
    </row>
    <row r="131" spans="1:13" ht="15.75" thickTop="1">
      <c r="A131" s="12"/>
      <c r="B131" s="130" t="s">
        <v>478</v>
      </c>
      <c r="C131" s="130"/>
      <c r="D131" s="130"/>
      <c r="E131" s="130"/>
      <c r="F131" s="130"/>
      <c r="G131" s="130"/>
      <c r="H131" s="130"/>
      <c r="I131" s="130"/>
      <c r="J131" s="130"/>
      <c r="K131" s="130"/>
      <c r="L131" s="130"/>
      <c r="M131" s="130"/>
    </row>
    <row r="132" spans="1:13">
      <c r="A132" s="12"/>
      <c r="B132" s="20"/>
      <c r="C132" s="20"/>
    </row>
    <row r="133" spans="1:13" ht="60">
      <c r="A133" s="12"/>
      <c r="B133" s="120">
        <v>-1</v>
      </c>
      <c r="C133" s="121" t="s">
        <v>856</v>
      </c>
    </row>
    <row r="134" spans="1:13">
      <c r="A134" s="12"/>
      <c r="B134" s="20"/>
      <c r="C134" s="20"/>
    </row>
    <row r="135" spans="1:13" ht="96">
      <c r="A135" s="12"/>
      <c r="B135" s="120">
        <v>-2</v>
      </c>
      <c r="C135" s="121" t="s">
        <v>857</v>
      </c>
    </row>
    <row r="136" spans="1:13">
      <c r="A136" s="12"/>
      <c r="B136" s="57" t="s">
        <v>858</v>
      </c>
      <c r="C136" s="57"/>
      <c r="D136" s="57"/>
      <c r="E136" s="57"/>
      <c r="F136" s="57"/>
      <c r="G136" s="57"/>
      <c r="H136" s="57"/>
      <c r="I136" s="57"/>
      <c r="J136" s="57"/>
      <c r="K136" s="57"/>
      <c r="L136" s="57"/>
      <c r="M136" s="57"/>
    </row>
    <row r="137" spans="1:13">
      <c r="A137" s="12"/>
      <c r="B137" s="132"/>
      <c r="C137" s="132"/>
      <c r="D137" s="132"/>
      <c r="E137" s="132"/>
      <c r="F137" s="132"/>
      <c r="G137" s="132"/>
      <c r="H137" s="132"/>
      <c r="I137" s="132"/>
      <c r="J137" s="132"/>
      <c r="K137" s="132"/>
      <c r="L137" s="132"/>
      <c r="M137" s="132"/>
    </row>
    <row r="138" spans="1:13" ht="63.75" customHeight="1">
      <c r="A138" s="12"/>
      <c r="B138" s="58" t="s">
        <v>859</v>
      </c>
      <c r="C138" s="58"/>
      <c r="D138" s="58"/>
      <c r="E138" s="58"/>
      <c r="F138" s="58"/>
      <c r="G138" s="58"/>
      <c r="H138" s="58"/>
      <c r="I138" s="58"/>
      <c r="J138" s="58"/>
      <c r="K138" s="58"/>
      <c r="L138" s="58"/>
      <c r="M138" s="58"/>
    </row>
    <row r="139" spans="1:13">
      <c r="A139" s="12"/>
      <c r="B139" s="132"/>
      <c r="C139" s="132"/>
      <c r="D139" s="132"/>
      <c r="E139" s="132"/>
      <c r="F139" s="132"/>
      <c r="G139" s="132"/>
      <c r="H139" s="132"/>
      <c r="I139" s="132"/>
      <c r="J139" s="132"/>
      <c r="K139" s="132"/>
      <c r="L139" s="132"/>
      <c r="M139" s="132"/>
    </row>
    <row r="140" spans="1:13">
      <c r="A140" s="12"/>
      <c r="B140" s="31"/>
      <c r="C140" s="31"/>
      <c r="D140" s="31"/>
      <c r="E140" s="31"/>
      <c r="F140" s="31"/>
      <c r="G140" s="31"/>
      <c r="H140" s="31"/>
      <c r="I140" s="31"/>
      <c r="J140" s="31"/>
    </row>
    <row r="141" spans="1:13">
      <c r="A141" s="12"/>
      <c r="B141" s="20"/>
      <c r="C141" s="20"/>
      <c r="D141" s="20"/>
      <c r="E141" s="20"/>
      <c r="F141" s="20"/>
      <c r="G141" s="20"/>
      <c r="H141" s="20"/>
      <c r="I141" s="20"/>
      <c r="J141" s="20"/>
    </row>
    <row r="142" spans="1:13" ht="15.75" thickBot="1">
      <c r="A142" s="12"/>
      <c r="B142" s="19"/>
      <c r="C142" s="68">
        <v>2014</v>
      </c>
      <c r="D142" s="68"/>
      <c r="E142" s="19"/>
      <c r="F142" s="68">
        <v>2013</v>
      </c>
      <c r="G142" s="68"/>
      <c r="H142" s="19"/>
      <c r="I142" s="68">
        <v>2012</v>
      </c>
      <c r="J142" s="68"/>
    </row>
    <row r="143" spans="1:13" ht="15.75" thickTop="1">
      <c r="A143" s="12"/>
      <c r="B143" s="108" t="s">
        <v>809</v>
      </c>
      <c r="C143" s="65">
        <v>0.7</v>
      </c>
      <c r="D143" s="64" t="s">
        <v>810</v>
      </c>
      <c r="E143" s="25"/>
      <c r="F143" s="65">
        <v>0.4</v>
      </c>
      <c r="G143" s="64" t="s">
        <v>810</v>
      </c>
      <c r="H143" s="25"/>
      <c r="I143" s="65">
        <v>0.4</v>
      </c>
      <c r="J143" s="64" t="s">
        <v>810</v>
      </c>
    </row>
    <row r="144" spans="1:13">
      <c r="A144" s="12"/>
      <c r="B144" s="119" t="s">
        <v>811</v>
      </c>
      <c r="C144" s="28">
        <v>4.7</v>
      </c>
      <c r="D144" s="26" t="s">
        <v>810</v>
      </c>
      <c r="E144" s="19"/>
      <c r="F144" s="28">
        <v>4.9000000000000004</v>
      </c>
      <c r="G144" s="26" t="s">
        <v>810</v>
      </c>
      <c r="H144" s="19"/>
      <c r="I144" s="28">
        <v>5.4</v>
      </c>
      <c r="J144" s="26" t="s">
        <v>810</v>
      </c>
    </row>
    <row r="145" spans="1:13">
      <c r="A145" s="12"/>
      <c r="B145" s="108" t="s">
        <v>812</v>
      </c>
      <c r="C145" s="27">
        <v>43.4</v>
      </c>
      <c r="D145" s="24" t="s">
        <v>810</v>
      </c>
      <c r="E145" s="25"/>
      <c r="F145" s="27">
        <v>43.4</v>
      </c>
      <c r="G145" s="24" t="s">
        <v>810</v>
      </c>
      <c r="H145" s="25"/>
      <c r="I145" s="27">
        <v>43.7</v>
      </c>
      <c r="J145" s="24" t="s">
        <v>810</v>
      </c>
    </row>
    <row r="146" spans="1:13">
      <c r="A146" s="12"/>
      <c r="B146" s="130" t="s">
        <v>478</v>
      </c>
      <c r="C146" s="130"/>
      <c r="D146" s="130"/>
      <c r="E146" s="130"/>
      <c r="F146" s="130"/>
      <c r="G146" s="130"/>
      <c r="H146" s="130"/>
      <c r="I146" s="130"/>
      <c r="J146" s="130"/>
      <c r="K146" s="130"/>
      <c r="L146" s="130"/>
      <c r="M146" s="130"/>
    </row>
    <row r="147" spans="1:13">
      <c r="A147" s="12"/>
      <c r="B147" s="20"/>
      <c r="C147" s="20"/>
    </row>
    <row r="148" spans="1:13" ht="48">
      <c r="A148" s="12"/>
      <c r="B148" s="120">
        <v>-1</v>
      </c>
      <c r="C148" s="121" t="s">
        <v>860</v>
      </c>
    </row>
    <row r="149" spans="1:13">
      <c r="A149" s="12"/>
      <c r="B149" s="20"/>
      <c r="C149" s="20"/>
    </row>
    <row r="150" spans="1:13" ht="60">
      <c r="A150" s="12"/>
      <c r="B150" s="120">
        <v>-2</v>
      </c>
      <c r="C150" s="121" t="s">
        <v>861</v>
      </c>
    </row>
    <row r="151" spans="1:13">
      <c r="A151" s="12"/>
      <c r="B151" s="20"/>
      <c r="C151" s="20"/>
    </row>
    <row r="152" spans="1:13" ht="36">
      <c r="A152" s="12"/>
      <c r="B152" s="120">
        <v>-3</v>
      </c>
      <c r="C152" s="121" t="s">
        <v>862</v>
      </c>
    </row>
    <row r="153" spans="1:13">
      <c r="A153" s="12"/>
      <c r="B153" s="32"/>
      <c r="C153" s="32"/>
      <c r="D153" s="32"/>
      <c r="E153" s="32"/>
      <c r="F153" s="32"/>
      <c r="G153" s="32"/>
      <c r="H153" s="32"/>
      <c r="I153" s="32"/>
      <c r="J153" s="32"/>
      <c r="K153" s="32"/>
      <c r="L153" s="32"/>
      <c r="M153" s="32"/>
    </row>
    <row r="154" spans="1:13">
      <c r="A154" s="12"/>
      <c r="B154" s="20"/>
      <c r="C154" s="20"/>
    </row>
    <row r="155" spans="1:13">
      <c r="A155" s="12"/>
      <c r="B155" s="148">
        <v>13</v>
      </c>
      <c r="C155" s="149" t="s">
        <v>801</v>
      </c>
    </row>
    <row r="156" spans="1:13">
      <c r="A156" s="12"/>
      <c r="B156" s="11"/>
      <c r="C156" s="11"/>
      <c r="D156" s="11"/>
      <c r="E156" s="11"/>
      <c r="F156" s="11"/>
      <c r="G156" s="11"/>
      <c r="H156" s="11"/>
      <c r="I156" s="11"/>
      <c r="J156" s="11"/>
      <c r="K156" s="11"/>
      <c r="L156" s="11"/>
      <c r="M156" s="11"/>
    </row>
    <row r="157" spans="1:13">
      <c r="A157" s="12"/>
      <c r="B157" s="58" t="s">
        <v>863</v>
      </c>
      <c r="C157" s="58"/>
      <c r="D157" s="58"/>
      <c r="E157" s="58"/>
      <c r="F157" s="58"/>
      <c r="G157" s="58"/>
      <c r="H157" s="58"/>
      <c r="I157" s="58"/>
      <c r="J157" s="58"/>
      <c r="K157" s="58"/>
      <c r="L157" s="58"/>
      <c r="M157" s="58"/>
    </row>
    <row r="158" spans="1:13">
      <c r="A158" s="12"/>
      <c r="B158" s="95"/>
      <c r="C158" s="95"/>
      <c r="D158" s="95"/>
      <c r="E158" s="95"/>
      <c r="F158" s="95"/>
      <c r="G158" s="95"/>
      <c r="H158" s="95"/>
      <c r="I158" s="95"/>
      <c r="J158" s="95"/>
      <c r="K158" s="95"/>
      <c r="L158" s="95"/>
      <c r="M158" s="95"/>
    </row>
    <row r="159" spans="1:13">
      <c r="A159" s="12"/>
      <c r="B159" s="31"/>
      <c r="C159" s="31"/>
      <c r="D159" s="31"/>
      <c r="E159" s="31"/>
      <c r="F159" s="31"/>
      <c r="G159" s="31"/>
      <c r="H159" s="31"/>
    </row>
    <row r="160" spans="1:13">
      <c r="A160" s="12"/>
      <c r="B160" s="20"/>
      <c r="C160" s="20"/>
      <c r="D160" s="20"/>
      <c r="E160" s="20"/>
      <c r="F160" s="20"/>
      <c r="G160" s="20"/>
      <c r="H160" s="20"/>
    </row>
    <row r="161" spans="1:8" ht="15.75" thickBot="1">
      <c r="A161" s="12"/>
      <c r="B161" s="19"/>
      <c r="C161" s="68" t="s">
        <v>841</v>
      </c>
      <c r="D161" s="68"/>
      <c r="E161" s="19"/>
      <c r="F161" s="68" t="s">
        <v>842</v>
      </c>
      <c r="G161" s="68"/>
      <c r="H161" s="68"/>
    </row>
    <row r="162" spans="1:8" ht="15.75" thickTop="1">
      <c r="A162" s="12"/>
      <c r="B162" s="35" t="s">
        <v>843</v>
      </c>
      <c r="C162" s="76">
        <v>122829</v>
      </c>
      <c r="D162" s="74"/>
      <c r="E162" s="40"/>
      <c r="F162" s="70" t="s">
        <v>364</v>
      </c>
      <c r="G162" s="72">
        <v>34.86</v>
      </c>
      <c r="H162" s="74"/>
    </row>
    <row r="163" spans="1:8">
      <c r="A163" s="12"/>
      <c r="B163" s="35"/>
      <c r="C163" s="77"/>
      <c r="D163" s="75"/>
      <c r="E163" s="40"/>
      <c r="F163" s="71"/>
      <c r="G163" s="73"/>
      <c r="H163" s="75"/>
    </row>
    <row r="164" spans="1:8">
      <c r="A164" s="12"/>
      <c r="B164" s="131" t="s">
        <v>844</v>
      </c>
      <c r="C164" s="43">
        <v>67902</v>
      </c>
      <c r="D164" s="32"/>
      <c r="E164" s="32"/>
      <c r="F164" s="55">
        <v>38.71</v>
      </c>
      <c r="G164" s="55"/>
      <c r="H164" s="32"/>
    </row>
    <row r="165" spans="1:8">
      <c r="A165" s="12"/>
      <c r="B165" s="131"/>
      <c r="C165" s="43"/>
      <c r="D165" s="32"/>
      <c r="E165" s="32"/>
      <c r="F165" s="55"/>
      <c r="G165" s="55"/>
      <c r="H165" s="32"/>
    </row>
    <row r="166" spans="1:8">
      <c r="A166" s="12"/>
      <c r="B166" s="118" t="s">
        <v>864</v>
      </c>
      <c r="C166" s="44" t="s">
        <v>865</v>
      </c>
      <c r="D166" s="35" t="s">
        <v>367</v>
      </c>
      <c r="E166" s="40"/>
      <c r="F166" s="44">
        <v>29.47</v>
      </c>
      <c r="G166" s="44"/>
      <c r="H166" s="40"/>
    </row>
    <row r="167" spans="1:8">
      <c r="A167" s="12"/>
      <c r="B167" s="118"/>
      <c r="C167" s="44"/>
      <c r="D167" s="35"/>
      <c r="E167" s="40"/>
      <c r="F167" s="44"/>
      <c r="G167" s="44"/>
      <c r="H167" s="40"/>
    </row>
    <row r="168" spans="1:8">
      <c r="A168" s="12"/>
      <c r="B168" s="42" t="s">
        <v>847</v>
      </c>
      <c r="C168" s="55" t="s">
        <v>866</v>
      </c>
      <c r="D168" s="42" t="s">
        <v>367</v>
      </c>
      <c r="E168" s="32"/>
      <c r="F168" s="55">
        <v>29.47</v>
      </c>
      <c r="G168" s="55"/>
      <c r="H168" s="32"/>
    </row>
    <row r="169" spans="1:8" ht="15.75" thickBot="1">
      <c r="A169" s="12"/>
      <c r="B169" s="42"/>
      <c r="C169" s="45"/>
      <c r="D169" s="93"/>
      <c r="E169" s="32"/>
      <c r="F169" s="45"/>
      <c r="G169" s="45"/>
      <c r="H169" s="79"/>
    </row>
    <row r="170" spans="1:8">
      <c r="A170" s="12"/>
      <c r="B170" s="35" t="s">
        <v>849</v>
      </c>
      <c r="C170" s="49">
        <v>125288</v>
      </c>
      <c r="D170" s="41"/>
      <c r="E170" s="40"/>
      <c r="F170" s="80">
        <v>32.869999999999997</v>
      </c>
      <c r="G170" s="80"/>
      <c r="H170" s="41"/>
    </row>
    <row r="171" spans="1:8">
      <c r="A171" s="12"/>
      <c r="B171" s="35"/>
      <c r="C171" s="54"/>
      <c r="D171" s="40"/>
      <c r="E171" s="40"/>
      <c r="F171" s="44"/>
      <c r="G171" s="44"/>
      <c r="H171" s="40"/>
    </row>
    <row r="172" spans="1:8">
      <c r="A172" s="12"/>
      <c r="B172" s="131" t="s">
        <v>844</v>
      </c>
      <c r="C172" s="43">
        <v>65486</v>
      </c>
      <c r="D172" s="32"/>
      <c r="E172" s="32"/>
      <c r="F172" s="55">
        <v>31.73</v>
      </c>
      <c r="G172" s="55"/>
      <c r="H172" s="32"/>
    </row>
    <row r="173" spans="1:8">
      <c r="A173" s="12"/>
      <c r="B173" s="131"/>
      <c r="C173" s="43"/>
      <c r="D173" s="32"/>
      <c r="E173" s="32"/>
      <c r="F173" s="55"/>
      <c r="G173" s="55"/>
      <c r="H173" s="32"/>
    </row>
    <row r="174" spans="1:8">
      <c r="A174" s="12"/>
      <c r="B174" s="118" t="s">
        <v>864</v>
      </c>
      <c r="C174" s="44" t="s">
        <v>867</v>
      </c>
      <c r="D174" s="35" t="s">
        <v>367</v>
      </c>
      <c r="E174" s="40"/>
      <c r="F174" s="44">
        <v>24.75</v>
      </c>
      <c r="G174" s="44"/>
      <c r="H174" s="40"/>
    </row>
    <row r="175" spans="1:8">
      <c r="A175" s="12"/>
      <c r="B175" s="118"/>
      <c r="C175" s="44"/>
      <c r="D175" s="35"/>
      <c r="E175" s="40"/>
      <c r="F175" s="44"/>
      <c r="G175" s="44"/>
      <c r="H175" s="40"/>
    </row>
    <row r="176" spans="1:8">
      <c r="A176" s="12"/>
      <c r="B176" s="42" t="s">
        <v>847</v>
      </c>
      <c r="C176" s="55" t="s">
        <v>868</v>
      </c>
      <c r="D176" s="42" t="s">
        <v>367</v>
      </c>
      <c r="E176" s="32"/>
      <c r="F176" s="55">
        <v>24.75</v>
      </c>
      <c r="G176" s="55"/>
      <c r="H176" s="32"/>
    </row>
    <row r="177" spans="1:13" ht="15.75" thickBot="1">
      <c r="A177" s="12"/>
      <c r="B177" s="42"/>
      <c r="C177" s="45"/>
      <c r="D177" s="93"/>
      <c r="E177" s="32"/>
      <c r="F177" s="45"/>
      <c r="G177" s="45"/>
      <c r="H177" s="79"/>
    </row>
    <row r="178" spans="1:13">
      <c r="A178" s="12"/>
      <c r="B178" s="35" t="s">
        <v>853</v>
      </c>
      <c r="C178" s="49">
        <v>133388</v>
      </c>
      <c r="D178" s="41"/>
      <c r="E178" s="40"/>
      <c r="F178" s="80">
        <v>35.29</v>
      </c>
      <c r="G178" s="80"/>
      <c r="H178" s="41"/>
    </row>
    <row r="179" spans="1:13">
      <c r="A179" s="12"/>
      <c r="B179" s="35"/>
      <c r="C179" s="54"/>
      <c r="D179" s="40"/>
      <c r="E179" s="40"/>
      <c r="F179" s="44"/>
      <c r="G179" s="44"/>
      <c r="H179" s="40"/>
    </row>
    <row r="180" spans="1:13">
      <c r="A180" s="12"/>
      <c r="B180" s="131" t="s">
        <v>844</v>
      </c>
      <c r="C180" s="43">
        <v>74569</v>
      </c>
      <c r="D180" s="32"/>
      <c r="E180" s="32"/>
      <c r="F180" s="55">
        <v>35.58</v>
      </c>
      <c r="G180" s="55"/>
      <c r="H180" s="32"/>
    </row>
    <row r="181" spans="1:13" ht="15.75" thickBot="1">
      <c r="A181" s="12"/>
      <c r="B181" s="131"/>
      <c r="C181" s="88"/>
      <c r="D181" s="79"/>
      <c r="E181" s="32"/>
      <c r="F181" s="45"/>
      <c r="G181" s="45"/>
      <c r="H181" s="79"/>
    </row>
    <row r="182" spans="1:13">
      <c r="A182" s="12"/>
      <c r="B182" s="35" t="s">
        <v>855</v>
      </c>
      <c r="C182" s="49">
        <v>207957</v>
      </c>
      <c r="D182" s="41"/>
      <c r="E182" s="40"/>
      <c r="F182" s="47" t="s">
        <v>364</v>
      </c>
      <c r="G182" s="80">
        <v>35.700000000000003</v>
      </c>
      <c r="H182" s="41"/>
    </row>
    <row r="183" spans="1:13" ht="15.75" thickBot="1">
      <c r="A183" s="12"/>
      <c r="B183" s="35"/>
      <c r="C183" s="50"/>
      <c r="D183" s="51"/>
      <c r="E183" s="40"/>
      <c r="F183" s="48"/>
      <c r="G183" s="94"/>
      <c r="H183" s="51"/>
    </row>
    <row r="184" spans="1:13" ht="15.75" thickTop="1">
      <c r="A184" s="12"/>
      <c r="B184" s="130" t="s">
        <v>478</v>
      </c>
      <c r="C184" s="130"/>
      <c r="D184" s="130"/>
      <c r="E184" s="130"/>
      <c r="F184" s="130"/>
      <c r="G184" s="130"/>
      <c r="H184" s="130"/>
      <c r="I184" s="130"/>
      <c r="J184" s="130"/>
      <c r="K184" s="130"/>
      <c r="L184" s="130"/>
      <c r="M184" s="130"/>
    </row>
    <row r="185" spans="1:13">
      <c r="A185" s="12"/>
      <c r="B185" s="20"/>
      <c r="C185" s="20"/>
    </row>
    <row r="186" spans="1:13" ht="60">
      <c r="A186" s="12"/>
      <c r="B186" s="120">
        <v>-1</v>
      </c>
      <c r="C186" s="121" t="s">
        <v>869</v>
      </c>
    </row>
    <row r="187" spans="1:13">
      <c r="A187" s="12"/>
      <c r="B187" s="20"/>
      <c r="C187" s="20"/>
    </row>
    <row r="188" spans="1:13" ht="120">
      <c r="A188" s="12"/>
      <c r="B188" s="120">
        <v>-2</v>
      </c>
      <c r="C188" s="121" t="s">
        <v>870</v>
      </c>
    </row>
    <row r="189" spans="1:13">
      <c r="A189" s="12"/>
      <c r="B189" s="11"/>
      <c r="C189" s="11"/>
      <c r="D189" s="11"/>
      <c r="E189" s="11"/>
      <c r="F189" s="11"/>
      <c r="G189" s="11"/>
      <c r="H189" s="11"/>
      <c r="I189" s="11"/>
      <c r="J189" s="11"/>
      <c r="K189" s="11"/>
      <c r="L189" s="11"/>
      <c r="M189" s="11"/>
    </row>
    <row r="190" spans="1:13">
      <c r="A190" s="12"/>
      <c r="B190" s="57" t="s">
        <v>871</v>
      </c>
      <c r="C190" s="57"/>
      <c r="D190" s="57"/>
      <c r="E190" s="57"/>
      <c r="F190" s="57"/>
      <c r="G190" s="57"/>
      <c r="H190" s="57"/>
      <c r="I190" s="57"/>
      <c r="J190" s="57"/>
      <c r="K190" s="57"/>
      <c r="L190" s="57"/>
      <c r="M190" s="57"/>
    </row>
    <row r="191" spans="1:13">
      <c r="A191" s="12"/>
      <c r="B191" s="61"/>
      <c r="C191" s="61"/>
      <c r="D191" s="61"/>
      <c r="E191" s="61"/>
      <c r="F191" s="61"/>
      <c r="G191" s="61"/>
      <c r="H191" s="61"/>
      <c r="I191" s="61"/>
      <c r="J191" s="61"/>
      <c r="K191" s="61"/>
      <c r="L191" s="61"/>
      <c r="M191" s="61"/>
    </row>
    <row r="192" spans="1:13" ht="38.25" customHeight="1">
      <c r="A192" s="12"/>
      <c r="B192" s="58" t="s">
        <v>872</v>
      </c>
      <c r="C192" s="58"/>
      <c r="D192" s="58"/>
      <c r="E192" s="58"/>
      <c r="F192" s="58"/>
      <c r="G192" s="58"/>
      <c r="H192" s="58"/>
      <c r="I192" s="58"/>
      <c r="J192" s="58"/>
      <c r="K192" s="58"/>
      <c r="L192" s="58"/>
      <c r="M192" s="58"/>
    </row>
    <row r="193" spans="1:13">
      <c r="A193" s="12"/>
      <c r="B193" s="11"/>
      <c r="C193" s="11"/>
      <c r="D193" s="11"/>
      <c r="E193" s="11"/>
      <c r="F193" s="11"/>
      <c r="G193" s="11"/>
      <c r="H193" s="11"/>
      <c r="I193" s="11"/>
      <c r="J193" s="11"/>
      <c r="K193" s="11"/>
      <c r="L193" s="11"/>
      <c r="M193" s="11"/>
    </row>
    <row r="194" spans="1:13">
      <c r="A194" s="12"/>
      <c r="B194" s="57" t="s">
        <v>873</v>
      </c>
      <c r="C194" s="57"/>
      <c r="D194" s="57"/>
      <c r="E194" s="57"/>
      <c r="F194" s="57"/>
      <c r="G194" s="57"/>
      <c r="H194" s="57"/>
      <c r="I194" s="57"/>
      <c r="J194" s="57"/>
      <c r="K194" s="57"/>
      <c r="L194" s="57"/>
      <c r="M194" s="57"/>
    </row>
    <row r="195" spans="1:13">
      <c r="A195" s="12"/>
      <c r="B195" s="11"/>
      <c r="C195" s="11"/>
      <c r="D195" s="11"/>
      <c r="E195" s="11"/>
      <c r="F195" s="11"/>
      <c r="G195" s="11"/>
      <c r="H195" s="11"/>
      <c r="I195" s="11"/>
      <c r="J195" s="11"/>
      <c r="K195" s="11"/>
      <c r="L195" s="11"/>
      <c r="M195" s="11"/>
    </row>
    <row r="196" spans="1:13" ht="63.75" customHeight="1">
      <c r="A196" s="12"/>
      <c r="B196" s="58" t="s">
        <v>874</v>
      </c>
      <c r="C196" s="58"/>
      <c r="D196" s="58"/>
      <c r="E196" s="58"/>
      <c r="F196" s="58"/>
      <c r="G196" s="58"/>
      <c r="H196" s="58"/>
      <c r="I196" s="58"/>
      <c r="J196" s="58"/>
      <c r="K196" s="58"/>
      <c r="L196" s="58"/>
      <c r="M196" s="58"/>
    </row>
    <row r="197" spans="1:13">
      <c r="A197" s="12"/>
      <c r="B197" s="32"/>
      <c r="C197" s="32"/>
      <c r="D197" s="32"/>
      <c r="E197" s="32"/>
      <c r="F197" s="32"/>
      <c r="G197" s="32"/>
      <c r="H197" s="32"/>
      <c r="I197" s="32"/>
      <c r="J197" s="32"/>
      <c r="K197" s="32"/>
      <c r="L197" s="32"/>
      <c r="M197" s="32"/>
    </row>
    <row r="198" spans="1:13">
      <c r="A198" s="12"/>
      <c r="B198" s="20"/>
      <c r="C198" s="20"/>
    </row>
    <row r="199" spans="1:13">
      <c r="A199" s="12"/>
      <c r="B199" s="148">
        <v>13</v>
      </c>
      <c r="C199" s="149" t="s">
        <v>801</v>
      </c>
    </row>
    <row r="200" spans="1:13">
      <c r="A200" s="12"/>
      <c r="B200" s="11"/>
      <c r="C200" s="11"/>
      <c r="D200" s="11"/>
      <c r="E200" s="11"/>
      <c r="F200" s="11"/>
      <c r="G200" s="11"/>
      <c r="H200" s="11"/>
      <c r="I200" s="11"/>
      <c r="J200" s="11"/>
      <c r="K200" s="11"/>
      <c r="L200" s="11"/>
      <c r="M200" s="11"/>
    </row>
    <row r="201" spans="1:13">
      <c r="A201" s="12"/>
      <c r="B201" s="57" t="s">
        <v>875</v>
      </c>
      <c r="C201" s="57"/>
      <c r="D201" s="57"/>
      <c r="E201" s="57"/>
      <c r="F201" s="57"/>
      <c r="G201" s="57"/>
      <c r="H201" s="57"/>
      <c r="I201" s="57"/>
      <c r="J201" s="57"/>
      <c r="K201" s="57"/>
      <c r="L201" s="57"/>
      <c r="M201" s="57"/>
    </row>
    <row r="202" spans="1:13">
      <c r="A202" s="12"/>
      <c r="B202" s="11"/>
      <c r="C202" s="11"/>
      <c r="D202" s="11"/>
      <c r="E202" s="11"/>
      <c r="F202" s="11"/>
      <c r="G202" s="11"/>
      <c r="H202" s="11"/>
      <c r="I202" s="11"/>
      <c r="J202" s="11"/>
      <c r="K202" s="11"/>
      <c r="L202" s="11"/>
      <c r="M202" s="11"/>
    </row>
    <row r="203" spans="1:13" ht="51" customHeight="1">
      <c r="A203" s="12"/>
      <c r="B203" s="58" t="s">
        <v>876</v>
      </c>
      <c r="C203" s="58"/>
      <c r="D203" s="58"/>
      <c r="E203" s="58"/>
      <c r="F203" s="58"/>
      <c r="G203" s="58"/>
      <c r="H203" s="58"/>
      <c r="I203" s="58"/>
      <c r="J203" s="58"/>
      <c r="K203" s="58"/>
      <c r="L203" s="58"/>
      <c r="M203" s="58"/>
    </row>
    <row r="204" spans="1:13">
      <c r="A204" s="12"/>
      <c r="B204" s="11"/>
      <c r="C204" s="11"/>
      <c r="D204" s="11"/>
      <c r="E204" s="11"/>
      <c r="F204" s="11"/>
      <c r="G204" s="11"/>
      <c r="H204" s="11"/>
      <c r="I204" s="11"/>
      <c r="J204" s="11"/>
      <c r="K204" s="11"/>
      <c r="L204" s="11"/>
      <c r="M204" s="11"/>
    </row>
    <row r="205" spans="1:13">
      <c r="A205" s="12"/>
      <c r="B205" s="61" t="s">
        <v>877</v>
      </c>
      <c r="C205" s="61"/>
      <c r="D205" s="61"/>
      <c r="E205" s="61"/>
      <c r="F205" s="61"/>
      <c r="G205" s="61"/>
      <c r="H205" s="61"/>
      <c r="I205" s="61"/>
      <c r="J205" s="61"/>
      <c r="K205" s="61"/>
      <c r="L205" s="61"/>
      <c r="M205" s="61"/>
    </row>
    <row r="206" spans="1:13">
      <c r="A206" s="12"/>
      <c r="B206" s="95"/>
      <c r="C206" s="95"/>
      <c r="D206" s="95"/>
      <c r="E206" s="95"/>
      <c r="F206" s="95"/>
      <c r="G206" s="95"/>
      <c r="H206" s="95"/>
      <c r="I206" s="95"/>
      <c r="J206" s="95"/>
      <c r="K206" s="95"/>
      <c r="L206" s="95"/>
      <c r="M206" s="95"/>
    </row>
    <row r="207" spans="1:13">
      <c r="A207" s="12"/>
      <c r="B207" s="31"/>
      <c r="C207" s="31"/>
      <c r="D207" s="31"/>
      <c r="E207" s="31"/>
      <c r="F207" s="31"/>
      <c r="G207" s="31"/>
      <c r="H207" s="31"/>
      <c r="I207" s="31"/>
      <c r="J207" s="31"/>
      <c r="K207" s="31"/>
      <c r="L207" s="31"/>
      <c r="M207" s="31"/>
    </row>
    <row r="208" spans="1:13">
      <c r="A208" s="12"/>
      <c r="B208" s="20"/>
      <c r="C208" s="20"/>
      <c r="D208" s="20"/>
      <c r="E208" s="20"/>
      <c r="F208" s="20"/>
      <c r="G208" s="20"/>
      <c r="H208" s="20"/>
      <c r="I208" s="20"/>
      <c r="J208" s="20"/>
      <c r="K208" s="20"/>
      <c r="L208" s="20"/>
      <c r="M208" s="20"/>
    </row>
    <row r="209" spans="1:13" ht="15.75" thickBot="1">
      <c r="A209" s="12"/>
      <c r="B209" s="19"/>
      <c r="C209" s="68" t="s">
        <v>878</v>
      </c>
      <c r="D209" s="68"/>
      <c r="E209" s="68"/>
      <c r="F209" s="68"/>
      <c r="G209" s="68"/>
      <c r="H209" s="68"/>
      <c r="I209" s="68"/>
      <c r="J209" s="68"/>
      <c r="K209" s="68"/>
      <c r="L209" s="68"/>
      <c r="M209" s="68"/>
    </row>
    <row r="210" spans="1:13" ht="16.5" thickTop="1" thickBot="1">
      <c r="A210" s="12"/>
      <c r="B210" s="19"/>
      <c r="C210" s="69">
        <v>2014</v>
      </c>
      <c r="D210" s="69"/>
      <c r="E210" s="69"/>
      <c r="F210" s="19"/>
      <c r="G210" s="69">
        <v>2013</v>
      </c>
      <c r="H210" s="69"/>
      <c r="I210" s="69"/>
      <c r="J210" s="19"/>
      <c r="K210" s="69">
        <v>2012</v>
      </c>
      <c r="L210" s="69"/>
      <c r="M210" s="69"/>
    </row>
    <row r="211" spans="1:13" ht="15.75" thickTop="1">
      <c r="A211" s="12"/>
      <c r="B211" s="35" t="s">
        <v>879</v>
      </c>
      <c r="C211" s="70" t="s">
        <v>364</v>
      </c>
      <c r="D211" s="76">
        <v>3996</v>
      </c>
      <c r="E211" s="74"/>
      <c r="F211" s="40"/>
      <c r="G211" s="70" t="s">
        <v>364</v>
      </c>
      <c r="H211" s="76">
        <v>3354</v>
      </c>
      <c r="I211" s="74"/>
      <c r="J211" s="40"/>
      <c r="K211" s="70" t="s">
        <v>364</v>
      </c>
      <c r="L211" s="76">
        <v>3149</v>
      </c>
      <c r="M211" s="74"/>
    </row>
    <row r="212" spans="1:13">
      <c r="A212" s="12"/>
      <c r="B212" s="35"/>
      <c r="C212" s="71"/>
      <c r="D212" s="77"/>
      <c r="E212" s="75"/>
      <c r="F212" s="40"/>
      <c r="G212" s="71"/>
      <c r="H212" s="77"/>
      <c r="I212" s="75"/>
      <c r="J212" s="40"/>
      <c r="K212" s="71"/>
      <c r="L212" s="77"/>
      <c r="M212" s="75"/>
    </row>
    <row r="213" spans="1:13" ht="21" customHeight="1">
      <c r="A213" s="12"/>
      <c r="B213" s="125" t="s">
        <v>880</v>
      </c>
      <c r="C213" s="55">
        <v>235</v>
      </c>
      <c r="D213" s="55"/>
      <c r="E213" s="32"/>
      <c r="F213" s="32"/>
      <c r="G213" s="55">
        <v>803</v>
      </c>
      <c r="H213" s="55"/>
      <c r="I213" s="32"/>
      <c r="J213" s="32"/>
      <c r="K213" s="55">
        <v>475</v>
      </c>
      <c r="L213" s="55"/>
      <c r="M213" s="32"/>
    </row>
    <row r="214" spans="1:13">
      <c r="A214" s="12"/>
      <c r="B214" s="125"/>
      <c r="C214" s="55"/>
      <c r="D214" s="55"/>
      <c r="E214" s="32"/>
      <c r="F214" s="32"/>
      <c r="G214" s="55"/>
      <c r="H214" s="55"/>
      <c r="I214" s="32"/>
      <c r="J214" s="32"/>
      <c r="K214" s="55"/>
      <c r="L214" s="55"/>
      <c r="M214" s="32"/>
    </row>
    <row r="215" spans="1:13" ht="25.5" thickBot="1">
      <c r="A215" s="12"/>
      <c r="B215" s="30" t="s">
        <v>881</v>
      </c>
      <c r="C215" s="81" t="s">
        <v>882</v>
      </c>
      <c r="D215" s="81"/>
      <c r="E215" s="134" t="s">
        <v>367</v>
      </c>
      <c r="F215" s="25"/>
      <c r="G215" s="81" t="s">
        <v>883</v>
      </c>
      <c r="H215" s="81"/>
      <c r="I215" s="134" t="s">
        <v>367</v>
      </c>
      <c r="J215" s="25"/>
      <c r="K215" s="81" t="s">
        <v>884</v>
      </c>
      <c r="L215" s="81"/>
      <c r="M215" s="134" t="s">
        <v>367</v>
      </c>
    </row>
    <row r="216" spans="1:13">
      <c r="A216" s="12"/>
      <c r="B216" s="110" t="s">
        <v>885</v>
      </c>
      <c r="C216" s="89" t="s">
        <v>364</v>
      </c>
      <c r="D216" s="84">
        <v>3635</v>
      </c>
      <c r="E216" s="86"/>
      <c r="F216" s="32"/>
      <c r="G216" s="89" t="s">
        <v>364</v>
      </c>
      <c r="H216" s="84">
        <v>3996</v>
      </c>
      <c r="I216" s="86"/>
      <c r="J216" s="32"/>
      <c r="K216" s="89" t="s">
        <v>364</v>
      </c>
      <c r="L216" s="84">
        <v>3354</v>
      </c>
      <c r="M216" s="86"/>
    </row>
    <row r="217" spans="1:13" ht="15.75" thickBot="1">
      <c r="A217" s="12"/>
      <c r="B217" s="110"/>
      <c r="C217" s="90"/>
      <c r="D217" s="91"/>
      <c r="E217" s="92"/>
      <c r="F217" s="32"/>
      <c r="G217" s="90"/>
      <c r="H217" s="91"/>
      <c r="I217" s="92"/>
      <c r="J217" s="32"/>
      <c r="K217" s="90"/>
      <c r="L217" s="91"/>
      <c r="M217" s="92"/>
    </row>
    <row r="218" spans="1:13" ht="15.75" thickTop="1">
      <c r="A218" s="12"/>
      <c r="B218" s="11"/>
      <c r="C218" s="11"/>
      <c r="D218" s="11"/>
      <c r="E218" s="11"/>
      <c r="F218" s="11"/>
      <c r="G218" s="11"/>
      <c r="H218" s="11"/>
      <c r="I218" s="11"/>
      <c r="J218" s="11"/>
      <c r="K218" s="11"/>
      <c r="L218" s="11"/>
      <c r="M218" s="11"/>
    </row>
    <row r="219" spans="1:13">
      <c r="A219" s="12"/>
      <c r="B219" s="57" t="s">
        <v>886</v>
      </c>
      <c r="C219" s="57"/>
      <c r="D219" s="57"/>
      <c r="E219" s="57"/>
      <c r="F219" s="57"/>
      <c r="G219" s="57"/>
      <c r="H219" s="57"/>
      <c r="I219" s="57"/>
      <c r="J219" s="57"/>
      <c r="K219" s="57"/>
      <c r="L219" s="57"/>
      <c r="M219" s="57"/>
    </row>
    <row r="220" spans="1:13">
      <c r="A220" s="12"/>
      <c r="B220" s="11"/>
      <c r="C220" s="11"/>
      <c r="D220" s="11"/>
      <c r="E220" s="11"/>
      <c r="F220" s="11"/>
      <c r="G220" s="11"/>
      <c r="H220" s="11"/>
      <c r="I220" s="11"/>
      <c r="J220" s="11"/>
      <c r="K220" s="11"/>
      <c r="L220" s="11"/>
      <c r="M220" s="11"/>
    </row>
    <row r="221" spans="1:13" ht="51" customHeight="1">
      <c r="A221" s="12"/>
      <c r="B221" s="58" t="s">
        <v>887</v>
      </c>
      <c r="C221" s="58"/>
      <c r="D221" s="58"/>
      <c r="E221" s="58"/>
      <c r="F221" s="58"/>
      <c r="G221" s="58"/>
      <c r="H221" s="58"/>
      <c r="I221" s="58"/>
      <c r="J221" s="58"/>
      <c r="K221" s="58"/>
      <c r="L221" s="58"/>
      <c r="M221" s="58"/>
    </row>
  </sheetData>
  <mergeCells count="374">
    <mergeCell ref="B206:M206"/>
    <mergeCell ref="B218:M218"/>
    <mergeCell ref="B219:M219"/>
    <mergeCell ref="B220:M220"/>
    <mergeCell ref="B221:M221"/>
    <mergeCell ref="B200:M200"/>
    <mergeCell ref="B201:M201"/>
    <mergeCell ref="B202:M202"/>
    <mergeCell ref="B203:M203"/>
    <mergeCell ref="B204:M204"/>
    <mergeCell ref="B205:M205"/>
    <mergeCell ref="B192:M192"/>
    <mergeCell ref="B193:M193"/>
    <mergeCell ref="B194:M194"/>
    <mergeCell ref="B195:M195"/>
    <mergeCell ref="B196:M196"/>
    <mergeCell ref="B197:M197"/>
    <mergeCell ref="B139:M139"/>
    <mergeCell ref="B146:M146"/>
    <mergeCell ref="B153:M153"/>
    <mergeCell ref="B156:M156"/>
    <mergeCell ref="B157:M157"/>
    <mergeCell ref="B158:M158"/>
    <mergeCell ref="B96:M96"/>
    <mergeCell ref="B97:M97"/>
    <mergeCell ref="B98:M98"/>
    <mergeCell ref="B101:M101"/>
    <mergeCell ref="B102:M102"/>
    <mergeCell ref="B103:M103"/>
    <mergeCell ref="B60:M60"/>
    <mergeCell ref="B87:M87"/>
    <mergeCell ref="B92:M92"/>
    <mergeCell ref="B93:M93"/>
    <mergeCell ref="B94:M94"/>
    <mergeCell ref="B95:M95"/>
    <mergeCell ref="B33:M33"/>
    <mergeCell ref="B34:M34"/>
    <mergeCell ref="B35:M35"/>
    <mergeCell ref="B36:M36"/>
    <mergeCell ref="B37:M37"/>
    <mergeCell ref="B46:M46"/>
    <mergeCell ref="B17:M17"/>
    <mergeCell ref="B18:M18"/>
    <mergeCell ref="B29:M29"/>
    <mergeCell ref="B30:M30"/>
    <mergeCell ref="B31:M31"/>
    <mergeCell ref="B32:M32"/>
    <mergeCell ref="B9:M9"/>
    <mergeCell ref="B10:M10"/>
    <mergeCell ref="B11:M11"/>
    <mergeCell ref="B12:M12"/>
    <mergeCell ref="B13:M13"/>
    <mergeCell ref="B14:M14"/>
    <mergeCell ref="A1:A2"/>
    <mergeCell ref="B1:M1"/>
    <mergeCell ref="B2:M2"/>
    <mergeCell ref="B3:M3"/>
    <mergeCell ref="A4:A221"/>
    <mergeCell ref="B4:M4"/>
    <mergeCell ref="B5:M5"/>
    <mergeCell ref="B6:M6"/>
    <mergeCell ref="B7:M7"/>
    <mergeCell ref="B8:M8"/>
    <mergeCell ref="H216:H217"/>
    <mergeCell ref="I216:I217"/>
    <mergeCell ref="J216:J217"/>
    <mergeCell ref="K216:K217"/>
    <mergeCell ref="L216:L217"/>
    <mergeCell ref="M216:M217"/>
    <mergeCell ref="B216:B217"/>
    <mergeCell ref="C216:C217"/>
    <mergeCell ref="D216:D217"/>
    <mergeCell ref="E216:E217"/>
    <mergeCell ref="F216:F217"/>
    <mergeCell ref="G216:G217"/>
    <mergeCell ref="J213:J214"/>
    <mergeCell ref="K213:L214"/>
    <mergeCell ref="M213:M214"/>
    <mergeCell ref="C215:D215"/>
    <mergeCell ref="G215:H215"/>
    <mergeCell ref="K215:L215"/>
    <mergeCell ref="B213:B214"/>
    <mergeCell ref="C213:D214"/>
    <mergeCell ref="E213:E214"/>
    <mergeCell ref="F213:F214"/>
    <mergeCell ref="G213:H214"/>
    <mergeCell ref="I213:I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H182:H183"/>
    <mergeCell ref="B207:M207"/>
    <mergeCell ref="C209:M209"/>
    <mergeCell ref="C210:E210"/>
    <mergeCell ref="G210:I210"/>
    <mergeCell ref="K210:M210"/>
    <mergeCell ref="B184:M184"/>
    <mergeCell ref="B189:M189"/>
    <mergeCell ref="B190:M190"/>
    <mergeCell ref="B191:M191"/>
    <mergeCell ref="B182:B183"/>
    <mergeCell ref="C182:C183"/>
    <mergeCell ref="D182:D183"/>
    <mergeCell ref="E182:E183"/>
    <mergeCell ref="F182:F183"/>
    <mergeCell ref="G182:G183"/>
    <mergeCell ref="B180:B181"/>
    <mergeCell ref="C180:C181"/>
    <mergeCell ref="D180:D181"/>
    <mergeCell ref="E180:E181"/>
    <mergeCell ref="F180:G181"/>
    <mergeCell ref="H180:H181"/>
    <mergeCell ref="B178:B179"/>
    <mergeCell ref="C178:C179"/>
    <mergeCell ref="D178:D179"/>
    <mergeCell ref="E178:E179"/>
    <mergeCell ref="F178:G179"/>
    <mergeCell ref="H178:H179"/>
    <mergeCell ref="B176:B177"/>
    <mergeCell ref="C176:C177"/>
    <mergeCell ref="D176:D177"/>
    <mergeCell ref="E176:E177"/>
    <mergeCell ref="F176:G177"/>
    <mergeCell ref="H176:H177"/>
    <mergeCell ref="B174:B175"/>
    <mergeCell ref="C174:C175"/>
    <mergeCell ref="D174:D175"/>
    <mergeCell ref="E174:E175"/>
    <mergeCell ref="F174:G175"/>
    <mergeCell ref="H174:H175"/>
    <mergeCell ref="B172:B173"/>
    <mergeCell ref="C172:C173"/>
    <mergeCell ref="D172:D173"/>
    <mergeCell ref="E172:E173"/>
    <mergeCell ref="F172:G173"/>
    <mergeCell ref="H172:H173"/>
    <mergeCell ref="B170:B171"/>
    <mergeCell ref="C170:C171"/>
    <mergeCell ref="D170:D171"/>
    <mergeCell ref="E170:E171"/>
    <mergeCell ref="F170:G171"/>
    <mergeCell ref="H170:H171"/>
    <mergeCell ref="B168:B169"/>
    <mergeCell ref="C168:C169"/>
    <mergeCell ref="D168:D169"/>
    <mergeCell ref="E168:E169"/>
    <mergeCell ref="F168:G169"/>
    <mergeCell ref="H168:H169"/>
    <mergeCell ref="B166:B167"/>
    <mergeCell ref="C166:C167"/>
    <mergeCell ref="D166:D167"/>
    <mergeCell ref="E166:E167"/>
    <mergeCell ref="F166:G167"/>
    <mergeCell ref="H166:H167"/>
    <mergeCell ref="B164:B165"/>
    <mergeCell ref="C164:C165"/>
    <mergeCell ref="D164:D165"/>
    <mergeCell ref="E164:E165"/>
    <mergeCell ref="F164:G165"/>
    <mergeCell ref="H164:H165"/>
    <mergeCell ref="C161:D161"/>
    <mergeCell ref="F161:H161"/>
    <mergeCell ref="B162:B163"/>
    <mergeCell ref="C162:C163"/>
    <mergeCell ref="D162:D163"/>
    <mergeCell ref="E162:E163"/>
    <mergeCell ref="F162:F163"/>
    <mergeCell ref="G162:G163"/>
    <mergeCell ref="H162:H163"/>
    <mergeCell ref="H129:H130"/>
    <mergeCell ref="B140:J140"/>
    <mergeCell ref="C142:D142"/>
    <mergeCell ref="F142:G142"/>
    <mergeCell ref="I142:J142"/>
    <mergeCell ref="B159:H159"/>
    <mergeCell ref="B131:M131"/>
    <mergeCell ref="B136:M136"/>
    <mergeCell ref="B137:M137"/>
    <mergeCell ref="B138:M138"/>
    <mergeCell ref="B129:B130"/>
    <mergeCell ref="C129:C130"/>
    <mergeCell ref="D129:D130"/>
    <mergeCell ref="E129:E130"/>
    <mergeCell ref="F129:F130"/>
    <mergeCell ref="G129:G130"/>
    <mergeCell ref="B127:B128"/>
    <mergeCell ref="C127:C128"/>
    <mergeCell ref="D127:D128"/>
    <mergeCell ref="E127:E128"/>
    <mergeCell ref="F127:G128"/>
    <mergeCell ref="H127:H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B121:B122"/>
    <mergeCell ref="C121:C122"/>
    <mergeCell ref="D121:D122"/>
    <mergeCell ref="E121:E122"/>
    <mergeCell ref="F121:G122"/>
    <mergeCell ref="H121:H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H107:H108"/>
    <mergeCell ref="B109:B110"/>
    <mergeCell ref="C109:C110"/>
    <mergeCell ref="D109:D110"/>
    <mergeCell ref="E109:E110"/>
    <mergeCell ref="F109:G110"/>
    <mergeCell ref="H109:H110"/>
    <mergeCell ref="H85:H86"/>
    <mergeCell ref="B104:H104"/>
    <mergeCell ref="C106:D106"/>
    <mergeCell ref="F106:H106"/>
    <mergeCell ref="B107:B108"/>
    <mergeCell ref="C107:C108"/>
    <mergeCell ref="D107:D108"/>
    <mergeCell ref="E107:E108"/>
    <mergeCell ref="F107:F108"/>
    <mergeCell ref="G107:G108"/>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H44:H45"/>
    <mergeCell ref="I44:I45"/>
    <mergeCell ref="J44:J45"/>
    <mergeCell ref="B61:H61"/>
    <mergeCell ref="C63:H63"/>
    <mergeCell ref="C64:D64"/>
    <mergeCell ref="F64:H64"/>
    <mergeCell ref="B55:M55"/>
    <mergeCell ref="B58:M58"/>
    <mergeCell ref="B59:M59"/>
    <mergeCell ref="B38:J38"/>
    <mergeCell ref="C40:D40"/>
    <mergeCell ref="F40:G40"/>
    <mergeCell ref="I40:J40"/>
    <mergeCell ref="B44:B45"/>
    <mergeCell ref="C44:C45"/>
    <mergeCell ref="D44:D45"/>
    <mergeCell ref="E44:E45"/>
    <mergeCell ref="F44:F45"/>
    <mergeCell ref="G44:G45"/>
    <mergeCell ref="B27:B28"/>
    <mergeCell ref="C27:C28"/>
    <mergeCell ref="D27:D28"/>
    <mergeCell ref="E27:E28"/>
    <mergeCell ref="F27:F28"/>
    <mergeCell ref="G27:G28"/>
    <mergeCell ref="B25:B26"/>
    <mergeCell ref="C25:C26"/>
    <mergeCell ref="D25:D26"/>
    <mergeCell ref="E25:E26"/>
    <mergeCell ref="F25:F26"/>
    <mergeCell ref="G25:G26"/>
    <mergeCell ref="B19:G19"/>
    <mergeCell ref="C21:G21"/>
    <mergeCell ref="C22:D22"/>
    <mergeCell ref="F22:G22"/>
    <mergeCell ref="B23:B24"/>
    <mergeCell ref="C23:C24"/>
    <mergeCell ref="D23:D24"/>
    <mergeCell ref="E23:E24"/>
    <mergeCell ref="F23:F24"/>
    <mergeCell ref="G23:G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6" bestFit="1" customWidth="1"/>
    <col min="9" max="9" width="1.5703125" bestFit="1" customWidth="1"/>
  </cols>
  <sheetData>
    <row r="1" spans="1:9" ht="15" customHeight="1">
      <c r="A1" s="9" t="s">
        <v>888</v>
      </c>
      <c r="B1" s="9" t="s">
        <v>2</v>
      </c>
      <c r="C1" s="9"/>
      <c r="D1" s="9"/>
      <c r="E1" s="9"/>
      <c r="F1" s="9"/>
      <c r="G1" s="9"/>
      <c r="H1" s="9"/>
      <c r="I1" s="9"/>
    </row>
    <row r="2" spans="1:9" ht="15" customHeight="1">
      <c r="A2" s="9"/>
      <c r="B2" s="9" t="s">
        <v>3</v>
      </c>
      <c r="C2" s="9"/>
      <c r="D2" s="9"/>
      <c r="E2" s="9"/>
      <c r="F2" s="9"/>
      <c r="G2" s="9"/>
      <c r="H2" s="9"/>
      <c r="I2" s="9"/>
    </row>
    <row r="3" spans="1:9" ht="30">
      <c r="A3" s="3" t="s">
        <v>889</v>
      </c>
      <c r="B3" s="11"/>
      <c r="C3" s="11"/>
      <c r="D3" s="11"/>
      <c r="E3" s="11"/>
      <c r="F3" s="11"/>
      <c r="G3" s="11"/>
      <c r="H3" s="11"/>
      <c r="I3" s="11"/>
    </row>
    <row r="4" spans="1:9">
      <c r="A4" s="12" t="s">
        <v>888</v>
      </c>
      <c r="B4" s="57" t="s">
        <v>888</v>
      </c>
      <c r="C4" s="57"/>
      <c r="D4" s="57"/>
      <c r="E4" s="57"/>
      <c r="F4" s="57"/>
      <c r="G4" s="57"/>
      <c r="H4" s="57"/>
      <c r="I4" s="57"/>
    </row>
    <row r="5" spans="1:9">
      <c r="A5" s="12"/>
      <c r="B5" s="11"/>
      <c r="C5" s="11"/>
      <c r="D5" s="11"/>
      <c r="E5" s="11"/>
      <c r="F5" s="11"/>
      <c r="G5" s="11"/>
      <c r="H5" s="11"/>
      <c r="I5" s="11"/>
    </row>
    <row r="6" spans="1:9">
      <c r="A6" s="12"/>
      <c r="B6" s="58" t="s">
        <v>890</v>
      </c>
      <c r="C6" s="58"/>
      <c r="D6" s="58"/>
      <c r="E6" s="58"/>
      <c r="F6" s="58"/>
      <c r="G6" s="58"/>
      <c r="H6" s="58"/>
      <c r="I6" s="58"/>
    </row>
    <row r="7" spans="1:9">
      <c r="A7" s="12"/>
      <c r="B7" s="95"/>
      <c r="C7" s="95"/>
      <c r="D7" s="95"/>
      <c r="E7" s="95"/>
      <c r="F7" s="95"/>
      <c r="G7" s="95"/>
      <c r="H7" s="95"/>
      <c r="I7" s="95"/>
    </row>
    <row r="8" spans="1:9">
      <c r="A8" s="12"/>
      <c r="B8" s="31"/>
      <c r="C8" s="31"/>
      <c r="D8" s="31"/>
      <c r="E8" s="31"/>
      <c r="F8" s="31"/>
      <c r="G8" s="31"/>
      <c r="H8" s="31"/>
      <c r="I8" s="31"/>
    </row>
    <row r="9" spans="1:9">
      <c r="A9" s="12"/>
      <c r="B9" s="20"/>
      <c r="C9" s="20"/>
      <c r="D9" s="20"/>
      <c r="E9" s="20"/>
      <c r="F9" s="20"/>
      <c r="G9" s="20"/>
      <c r="H9" s="20"/>
      <c r="I9" s="20"/>
    </row>
    <row r="10" spans="1:9" ht="15.75" thickBot="1">
      <c r="A10" s="12"/>
      <c r="B10" s="19"/>
      <c r="C10" s="68" t="s">
        <v>463</v>
      </c>
      <c r="D10" s="68"/>
      <c r="E10" s="68"/>
      <c r="F10" s="68"/>
      <c r="G10" s="68"/>
      <c r="H10" s="68"/>
      <c r="I10" s="68"/>
    </row>
    <row r="11" spans="1:9" ht="16.5" thickTop="1" thickBot="1">
      <c r="A11" s="12"/>
      <c r="B11" s="19"/>
      <c r="C11" s="69">
        <v>2014</v>
      </c>
      <c r="D11" s="69"/>
      <c r="E11" s="69"/>
      <c r="F11" s="19"/>
      <c r="G11" s="69">
        <v>2013</v>
      </c>
      <c r="H11" s="69"/>
      <c r="I11" s="69"/>
    </row>
    <row r="12" spans="1:9" ht="15.75" thickTop="1">
      <c r="A12" s="12"/>
      <c r="B12" s="135" t="s">
        <v>891</v>
      </c>
      <c r="C12" s="169"/>
      <c r="D12" s="169"/>
      <c r="E12" s="169"/>
      <c r="F12" s="19"/>
      <c r="G12" s="169"/>
      <c r="H12" s="169"/>
      <c r="I12" s="169"/>
    </row>
    <row r="13" spans="1:9">
      <c r="A13" s="12"/>
      <c r="B13" s="30" t="s">
        <v>718</v>
      </c>
      <c r="C13" s="24" t="s">
        <v>364</v>
      </c>
      <c r="D13" s="27" t="s">
        <v>892</v>
      </c>
      <c r="E13" s="24" t="s">
        <v>367</v>
      </c>
      <c r="F13" s="25"/>
      <c r="G13" s="24" t="s">
        <v>364</v>
      </c>
      <c r="H13" s="27" t="s">
        <v>893</v>
      </c>
      <c r="I13" s="24" t="s">
        <v>367</v>
      </c>
    </row>
    <row r="14" spans="1:9">
      <c r="A14" s="12"/>
      <c r="B14" s="175" t="s">
        <v>161</v>
      </c>
      <c r="C14" s="55">
        <v>584</v>
      </c>
      <c r="D14" s="55"/>
      <c r="E14" s="32"/>
      <c r="F14" s="32"/>
      <c r="G14" s="55">
        <v>869</v>
      </c>
      <c r="H14" s="55"/>
      <c r="I14" s="32"/>
    </row>
    <row r="15" spans="1:9" ht="15.75" thickBot="1">
      <c r="A15" s="12"/>
      <c r="B15" s="175"/>
      <c r="C15" s="45"/>
      <c r="D15" s="45"/>
      <c r="E15" s="79"/>
      <c r="F15" s="32"/>
      <c r="G15" s="45"/>
      <c r="H15" s="45"/>
      <c r="I15" s="79"/>
    </row>
    <row r="16" spans="1:9" ht="15.75" thickBot="1">
      <c r="A16" s="12"/>
      <c r="B16" s="30" t="s">
        <v>723</v>
      </c>
      <c r="C16" s="176" t="s">
        <v>894</v>
      </c>
      <c r="D16" s="176"/>
      <c r="E16" s="134" t="s">
        <v>367</v>
      </c>
      <c r="F16" s="25"/>
      <c r="G16" s="176" t="s">
        <v>892</v>
      </c>
      <c r="H16" s="176"/>
      <c r="I16" s="134" t="s">
        <v>367</v>
      </c>
    </row>
    <row r="17" spans="1:9">
      <c r="A17" s="12"/>
      <c r="B17" s="135" t="s">
        <v>895</v>
      </c>
      <c r="C17" s="86"/>
      <c r="D17" s="86"/>
      <c r="E17" s="86"/>
      <c r="F17" s="19"/>
      <c r="G17" s="86"/>
      <c r="H17" s="86"/>
      <c r="I17" s="86"/>
    </row>
    <row r="18" spans="1:9">
      <c r="A18" s="12"/>
      <c r="B18" s="30" t="s">
        <v>718</v>
      </c>
      <c r="C18" s="44" t="s">
        <v>896</v>
      </c>
      <c r="D18" s="44"/>
      <c r="E18" s="24" t="s">
        <v>367</v>
      </c>
      <c r="F18" s="25"/>
      <c r="G18" s="44" t="s">
        <v>897</v>
      </c>
      <c r="H18" s="44"/>
      <c r="I18" s="24" t="s">
        <v>367</v>
      </c>
    </row>
    <row r="19" spans="1:9">
      <c r="A19" s="12"/>
      <c r="B19" s="175" t="s">
        <v>162</v>
      </c>
      <c r="C19" s="55" t="s">
        <v>634</v>
      </c>
      <c r="D19" s="55"/>
      <c r="E19" s="42" t="s">
        <v>367</v>
      </c>
      <c r="F19" s="32"/>
      <c r="G19" s="43">
        <v>5778</v>
      </c>
      <c r="H19" s="43"/>
      <c r="I19" s="32"/>
    </row>
    <row r="20" spans="1:9">
      <c r="A20" s="12"/>
      <c r="B20" s="175"/>
      <c r="C20" s="55"/>
      <c r="D20" s="55"/>
      <c r="E20" s="42"/>
      <c r="F20" s="32"/>
      <c r="G20" s="43"/>
      <c r="H20" s="43"/>
      <c r="I20" s="32"/>
    </row>
    <row r="21" spans="1:9">
      <c r="A21" s="12"/>
      <c r="B21" s="177" t="s">
        <v>898</v>
      </c>
      <c r="C21" s="54">
        <v>3777</v>
      </c>
      <c r="D21" s="54"/>
      <c r="E21" s="40"/>
      <c r="F21" s="40"/>
      <c r="G21" s="54">
        <v>3370</v>
      </c>
      <c r="H21" s="54"/>
      <c r="I21" s="40"/>
    </row>
    <row r="22" spans="1:9" ht="15.75" thickBot="1">
      <c r="A22" s="12"/>
      <c r="B22" s="177"/>
      <c r="C22" s="83"/>
      <c r="D22" s="83"/>
      <c r="E22" s="82"/>
      <c r="F22" s="40"/>
      <c r="G22" s="83"/>
      <c r="H22" s="83"/>
      <c r="I22" s="82"/>
    </row>
    <row r="23" spans="1:9" ht="15.75" thickBot="1">
      <c r="A23" s="12"/>
      <c r="B23" s="67" t="s">
        <v>723</v>
      </c>
      <c r="C23" s="178" t="s">
        <v>899</v>
      </c>
      <c r="D23" s="178"/>
      <c r="E23" s="29" t="s">
        <v>367</v>
      </c>
      <c r="F23" s="19"/>
      <c r="G23" s="178" t="s">
        <v>896</v>
      </c>
      <c r="H23" s="178"/>
      <c r="I23" s="29" t="s">
        <v>367</v>
      </c>
    </row>
    <row r="24" spans="1:9" ht="25.5" thickBot="1">
      <c r="A24" s="12"/>
      <c r="B24" s="104" t="s">
        <v>900</v>
      </c>
      <c r="C24" s="173" t="s">
        <v>364</v>
      </c>
      <c r="D24" s="174" t="s">
        <v>901</v>
      </c>
      <c r="E24" s="173" t="s">
        <v>367</v>
      </c>
      <c r="F24" s="25"/>
      <c r="G24" s="173" t="s">
        <v>364</v>
      </c>
      <c r="H24" s="174" t="s">
        <v>902</v>
      </c>
      <c r="I24" s="173" t="s">
        <v>367</v>
      </c>
    </row>
    <row r="25" spans="1:9" ht="15.75" thickTop="1">
      <c r="A25" s="12"/>
      <c r="B25" s="166" t="s">
        <v>478</v>
      </c>
      <c r="C25" s="166"/>
      <c r="D25" s="166"/>
      <c r="E25" s="166"/>
      <c r="F25" s="166"/>
      <c r="G25" s="166"/>
      <c r="H25" s="166"/>
      <c r="I25" s="166"/>
    </row>
    <row r="26" spans="1:9">
      <c r="A26" s="12"/>
      <c r="B26" s="20"/>
      <c r="C26" s="20"/>
    </row>
    <row r="27" spans="1:9" ht="24">
      <c r="A27" s="12"/>
      <c r="B27" s="120">
        <v>-1</v>
      </c>
      <c r="C27" s="99" t="s">
        <v>903</v>
      </c>
    </row>
  </sheetData>
  <mergeCells count="42">
    <mergeCell ref="B7:I7"/>
    <mergeCell ref="B25:I25"/>
    <mergeCell ref="C23:D23"/>
    <mergeCell ref="G23:H23"/>
    <mergeCell ref="A1:A2"/>
    <mergeCell ref="B1:I1"/>
    <mergeCell ref="B2:I2"/>
    <mergeCell ref="B3:I3"/>
    <mergeCell ref="A4:A27"/>
    <mergeCell ref="B4:I4"/>
    <mergeCell ref="B5:I5"/>
    <mergeCell ref="B6:I6"/>
    <mergeCell ref="B21:B22"/>
    <mergeCell ref="C21:D22"/>
    <mergeCell ref="E21:E22"/>
    <mergeCell ref="F21:F22"/>
    <mergeCell ref="G21:H22"/>
    <mergeCell ref="I21:I22"/>
    <mergeCell ref="B19:B20"/>
    <mergeCell ref="C19:D20"/>
    <mergeCell ref="E19:E20"/>
    <mergeCell ref="F19:F20"/>
    <mergeCell ref="G19:H20"/>
    <mergeCell ref="I19:I20"/>
    <mergeCell ref="C16:D16"/>
    <mergeCell ref="G16:H16"/>
    <mergeCell ref="C17:E17"/>
    <mergeCell ref="G17:I17"/>
    <mergeCell ref="C18:D18"/>
    <mergeCell ref="G18:H18"/>
    <mergeCell ref="B14:B15"/>
    <mergeCell ref="C14:D15"/>
    <mergeCell ref="E14:E15"/>
    <mergeCell ref="F14:F15"/>
    <mergeCell ref="G14:H15"/>
    <mergeCell ref="I14:I15"/>
    <mergeCell ref="B8:I8"/>
    <mergeCell ref="C10:I10"/>
    <mergeCell ref="C11:E11"/>
    <mergeCell ref="G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7.7109375" customWidth="1"/>
    <col min="4" max="4" width="34.5703125" customWidth="1"/>
    <col min="5" max="5" width="6.140625" customWidth="1"/>
    <col min="6" max="6" width="35.7109375" customWidth="1"/>
    <col min="7" max="7" width="7.7109375" customWidth="1"/>
    <col min="8" max="8" width="29" customWidth="1"/>
    <col min="9" max="9" width="6.140625" customWidth="1"/>
    <col min="10" max="10" width="35.7109375" customWidth="1"/>
    <col min="11" max="11" width="7.7109375" customWidth="1"/>
    <col min="12" max="12" width="29" customWidth="1"/>
    <col min="13" max="13" width="6.140625" customWidth="1"/>
  </cols>
  <sheetData>
    <row r="1" spans="1:13" ht="15" customHeight="1">
      <c r="A1" s="9" t="s">
        <v>904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905</v>
      </c>
      <c r="B3" s="11"/>
      <c r="C3" s="11"/>
      <c r="D3" s="11"/>
      <c r="E3" s="11"/>
      <c r="F3" s="11"/>
      <c r="G3" s="11"/>
      <c r="H3" s="11"/>
      <c r="I3" s="11"/>
      <c r="J3" s="11"/>
      <c r="K3" s="11"/>
      <c r="L3" s="11"/>
      <c r="M3" s="11"/>
    </row>
    <row r="4" spans="1:13">
      <c r="A4" s="12" t="s">
        <v>904</v>
      </c>
      <c r="B4" s="151" t="s">
        <v>904</v>
      </c>
      <c r="C4" s="151"/>
      <c r="D4" s="151"/>
      <c r="E4" s="151"/>
      <c r="F4" s="151"/>
      <c r="G4" s="151"/>
      <c r="H4" s="151"/>
      <c r="I4" s="151"/>
      <c r="J4" s="151"/>
      <c r="K4" s="151"/>
      <c r="L4" s="151"/>
      <c r="M4" s="151"/>
    </row>
    <row r="5" spans="1:13">
      <c r="A5" s="12"/>
      <c r="B5" s="11"/>
      <c r="C5" s="11"/>
      <c r="D5" s="11"/>
      <c r="E5" s="11"/>
      <c r="F5" s="11"/>
      <c r="G5" s="11"/>
      <c r="H5" s="11"/>
      <c r="I5" s="11"/>
      <c r="J5" s="11"/>
      <c r="K5" s="11"/>
      <c r="L5" s="11"/>
      <c r="M5" s="11"/>
    </row>
    <row r="6" spans="1:13" ht="25.5" customHeight="1">
      <c r="A6" s="12"/>
      <c r="B6" s="58" t="s">
        <v>906</v>
      </c>
      <c r="C6" s="58"/>
      <c r="D6" s="58"/>
      <c r="E6" s="58"/>
      <c r="F6" s="58"/>
      <c r="G6" s="58"/>
      <c r="H6" s="58"/>
      <c r="I6" s="58"/>
      <c r="J6" s="58"/>
      <c r="K6" s="58"/>
      <c r="L6" s="58"/>
      <c r="M6" s="58"/>
    </row>
    <row r="7" spans="1:13">
      <c r="A7" s="12"/>
      <c r="B7" s="31"/>
      <c r="C7" s="31"/>
      <c r="D7" s="31"/>
      <c r="E7" s="31"/>
      <c r="F7" s="31"/>
      <c r="G7" s="31"/>
      <c r="H7" s="31"/>
      <c r="I7" s="31"/>
      <c r="J7" s="31"/>
      <c r="K7" s="31"/>
      <c r="L7" s="31"/>
      <c r="M7" s="31"/>
    </row>
    <row r="8" spans="1:13">
      <c r="A8" s="12"/>
      <c r="B8" s="31"/>
      <c r="C8" s="31"/>
      <c r="D8" s="31"/>
      <c r="E8" s="31"/>
      <c r="F8" s="31"/>
      <c r="G8" s="31"/>
      <c r="H8" s="31"/>
      <c r="I8" s="31"/>
      <c r="J8" s="31"/>
      <c r="K8" s="31"/>
      <c r="L8" s="31"/>
      <c r="M8" s="31"/>
    </row>
    <row r="9" spans="1:13">
      <c r="A9" s="12"/>
      <c r="B9" s="20"/>
      <c r="C9" s="20"/>
      <c r="D9" s="20"/>
      <c r="E9" s="20"/>
      <c r="F9" s="20"/>
      <c r="G9" s="20"/>
      <c r="H9" s="20"/>
      <c r="I9" s="20"/>
      <c r="J9" s="20"/>
      <c r="K9" s="20"/>
      <c r="L9" s="20"/>
      <c r="M9" s="20"/>
    </row>
    <row r="10" spans="1:13" ht="15.75" thickBot="1">
      <c r="A10" s="12"/>
      <c r="B10" s="19"/>
      <c r="C10" s="68" t="s">
        <v>372</v>
      </c>
      <c r="D10" s="68"/>
      <c r="E10" s="68"/>
      <c r="F10" s="68"/>
      <c r="G10" s="68"/>
      <c r="H10" s="68"/>
      <c r="I10" s="68"/>
      <c r="J10" s="68"/>
      <c r="K10" s="68"/>
      <c r="L10" s="68"/>
      <c r="M10" s="68"/>
    </row>
    <row r="11" spans="1:13" ht="16.5" thickTop="1" thickBot="1">
      <c r="A11" s="12"/>
      <c r="B11" s="19"/>
      <c r="C11" s="69">
        <v>2014</v>
      </c>
      <c r="D11" s="69"/>
      <c r="E11" s="69"/>
      <c r="F11" s="19"/>
      <c r="G11" s="69">
        <v>2013</v>
      </c>
      <c r="H11" s="69"/>
      <c r="I11" s="69"/>
      <c r="J11" s="19"/>
      <c r="K11" s="69">
        <v>2012</v>
      </c>
      <c r="L11" s="69"/>
      <c r="M11" s="69"/>
    </row>
    <row r="12" spans="1:13" ht="15.75" thickTop="1">
      <c r="A12" s="12"/>
      <c r="B12" s="35" t="s">
        <v>907</v>
      </c>
      <c r="C12" s="70" t="s">
        <v>364</v>
      </c>
      <c r="D12" s="76">
        <v>512766</v>
      </c>
      <c r="E12" s="74"/>
      <c r="F12" s="40"/>
      <c r="G12" s="70" t="s">
        <v>364</v>
      </c>
      <c r="H12" s="76">
        <v>474163</v>
      </c>
      <c r="I12" s="74"/>
      <c r="J12" s="40"/>
      <c r="K12" s="70" t="s">
        <v>364</v>
      </c>
      <c r="L12" s="76">
        <v>413650</v>
      </c>
      <c r="M12" s="74"/>
    </row>
    <row r="13" spans="1:13">
      <c r="A13" s="12"/>
      <c r="B13" s="35"/>
      <c r="C13" s="71"/>
      <c r="D13" s="77"/>
      <c r="E13" s="75"/>
      <c r="F13" s="40"/>
      <c r="G13" s="71"/>
      <c r="H13" s="77"/>
      <c r="I13" s="75"/>
      <c r="J13" s="40"/>
      <c r="K13" s="71"/>
      <c r="L13" s="77"/>
      <c r="M13" s="75"/>
    </row>
    <row r="14" spans="1:13">
      <c r="A14" s="12"/>
      <c r="B14" s="42" t="s">
        <v>908</v>
      </c>
      <c r="C14" s="43">
        <v>21281</v>
      </c>
      <c r="D14" s="43"/>
      <c r="E14" s="32"/>
      <c r="F14" s="32"/>
      <c r="G14" s="43">
        <v>17226</v>
      </c>
      <c r="H14" s="43"/>
      <c r="I14" s="32"/>
      <c r="J14" s="32"/>
      <c r="K14" s="43">
        <v>16104</v>
      </c>
      <c r="L14" s="43"/>
      <c r="M14" s="32"/>
    </row>
    <row r="15" spans="1:13">
      <c r="A15" s="12"/>
      <c r="B15" s="42"/>
      <c r="C15" s="43"/>
      <c r="D15" s="43"/>
      <c r="E15" s="32"/>
      <c r="F15" s="32"/>
      <c r="G15" s="43"/>
      <c r="H15" s="43"/>
      <c r="I15" s="32"/>
      <c r="J15" s="32"/>
      <c r="K15" s="43"/>
      <c r="L15" s="43"/>
      <c r="M15" s="32"/>
    </row>
    <row r="16" spans="1:13">
      <c r="A16" s="12"/>
      <c r="B16" s="24" t="s">
        <v>909</v>
      </c>
      <c r="C16" s="44" t="s">
        <v>910</v>
      </c>
      <c r="D16" s="44"/>
      <c r="E16" s="24" t="s">
        <v>367</v>
      </c>
      <c r="F16" s="25"/>
      <c r="G16" s="44" t="s">
        <v>911</v>
      </c>
      <c r="H16" s="44"/>
      <c r="I16" s="24" t="s">
        <v>367</v>
      </c>
      <c r="J16" s="25"/>
      <c r="K16" s="44" t="s">
        <v>912</v>
      </c>
      <c r="L16" s="44"/>
      <c r="M16" s="24" t="s">
        <v>367</v>
      </c>
    </row>
    <row r="17" spans="1:13">
      <c r="A17" s="12"/>
      <c r="B17" s="42" t="s">
        <v>913</v>
      </c>
      <c r="C17" s="43">
        <v>51273</v>
      </c>
      <c r="D17" s="43"/>
      <c r="E17" s="32"/>
      <c r="F17" s="32"/>
      <c r="G17" s="43">
        <v>43586</v>
      </c>
      <c r="H17" s="43"/>
      <c r="I17" s="32"/>
      <c r="J17" s="32"/>
      <c r="K17" s="43">
        <v>38547</v>
      </c>
      <c r="L17" s="43"/>
      <c r="M17" s="32"/>
    </row>
    <row r="18" spans="1:13">
      <c r="A18" s="12"/>
      <c r="B18" s="42"/>
      <c r="C18" s="43"/>
      <c r="D18" s="43"/>
      <c r="E18" s="32"/>
      <c r="F18" s="32"/>
      <c r="G18" s="43"/>
      <c r="H18" s="43"/>
      <c r="I18" s="32"/>
      <c r="J18" s="32"/>
      <c r="K18" s="43"/>
      <c r="L18" s="43"/>
      <c r="M18" s="32"/>
    </row>
    <row r="19" spans="1:13">
      <c r="A19" s="12"/>
      <c r="B19" s="35" t="s">
        <v>914</v>
      </c>
      <c r="C19" s="54">
        <v>2203</v>
      </c>
      <c r="D19" s="54"/>
      <c r="E19" s="40"/>
      <c r="F19" s="40"/>
      <c r="G19" s="54">
        <v>2030</v>
      </c>
      <c r="H19" s="54"/>
      <c r="I19" s="40"/>
      <c r="J19" s="40"/>
      <c r="K19" s="54">
        <v>1848</v>
      </c>
      <c r="L19" s="54"/>
      <c r="M19" s="40"/>
    </row>
    <row r="20" spans="1:13">
      <c r="A20" s="12"/>
      <c r="B20" s="35"/>
      <c r="C20" s="54"/>
      <c r="D20" s="54"/>
      <c r="E20" s="40"/>
      <c r="F20" s="40"/>
      <c r="G20" s="54"/>
      <c r="H20" s="54"/>
      <c r="I20" s="40"/>
      <c r="J20" s="40"/>
      <c r="K20" s="54"/>
      <c r="L20" s="54"/>
      <c r="M20" s="40"/>
    </row>
    <row r="21" spans="1:13">
      <c r="A21" s="12"/>
      <c r="B21" s="42" t="s">
        <v>915</v>
      </c>
      <c r="C21" s="43">
        <v>3560</v>
      </c>
      <c r="D21" s="43"/>
      <c r="E21" s="32"/>
      <c r="F21" s="32"/>
      <c r="G21" s="43">
        <v>5557</v>
      </c>
      <c r="H21" s="43"/>
      <c r="I21" s="32"/>
      <c r="J21" s="32"/>
      <c r="K21" s="43">
        <v>4965</v>
      </c>
      <c r="L21" s="43"/>
      <c r="M21" s="32"/>
    </row>
    <row r="22" spans="1:13">
      <c r="A22" s="12"/>
      <c r="B22" s="42"/>
      <c r="C22" s="43"/>
      <c r="D22" s="43"/>
      <c r="E22" s="32"/>
      <c r="F22" s="32"/>
      <c r="G22" s="43"/>
      <c r="H22" s="43"/>
      <c r="I22" s="32"/>
      <c r="J22" s="32"/>
      <c r="K22" s="43"/>
      <c r="L22" s="43"/>
      <c r="M22" s="32"/>
    </row>
    <row r="23" spans="1:13">
      <c r="A23" s="12"/>
      <c r="B23" s="35" t="s">
        <v>916</v>
      </c>
      <c r="C23" s="54">
        <v>18850</v>
      </c>
      <c r="D23" s="54"/>
      <c r="E23" s="40"/>
      <c r="F23" s="40"/>
      <c r="G23" s="54">
        <v>15657</v>
      </c>
      <c r="H23" s="54"/>
      <c r="I23" s="40"/>
      <c r="J23" s="40"/>
      <c r="K23" s="54">
        <v>11321</v>
      </c>
      <c r="L23" s="54"/>
      <c r="M23" s="40"/>
    </row>
    <row r="24" spans="1:13" ht="15.75" thickBot="1">
      <c r="A24" s="12"/>
      <c r="B24" s="35"/>
      <c r="C24" s="83"/>
      <c r="D24" s="83"/>
      <c r="E24" s="82"/>
      <c r="F24" s="40"/>
      <c r="G24" s="83"/>
      <c r="H24" s="83"/>
      <c r="I24" s="82"/>
      <c r="J24" s="40"/>
      <c r="K24" s="83"/>
      <c r="L24" s="83"/>
      <c r="M24" s="82"/>
    </row>
    <row r="25" spans="1:13">
      <c r="A25" s="12"/>
      <c r="B25" s="32"/>
      <c r="C25" s="89" t="s">
        <v>364</v>
      </c>
      <c r="D25" s="84">
        <v>608468</v>
      </c>
      <c r="E25" s="86"/>
      <c r="F25" s="32"/>
      <c r="G25" s="89" t="s">
        <v>364</v>
      </c>
      <c r="H25" s="84">
        <v>556810</v>
      </c>
      <c r="I25" s="86"/>
      <c r="J25" s="32"/>
      <c r="K25" s="89" t="s">
        <v>364</v>
      </c>
      <c r="L25" s="84">
        <v>485046</v>
      </c>
      <c r="M25" s="86"/>
    </row>
    <row r="26" spans="1:13" ht="15.75" thickBot="1">
      <c r="A26" s="12"/>
      <c r="B26" s="32"/>
      <c r="C26" s="90"/>
      <c r="D26" s="91"/>
      <c r="E26" s="92"/>
      <c r="F26" s="32"/>
      <c r="G26" s="90"/>
      <c r="H26" s="91"/>
      <c r="I26" s="92"/>
      <c r="J26" s="32"/>
      <c r="K26" s="90"/>
      <c r="L26" s="91"/>
      <c r="M26" s="92"/>
    </row>
    <row r="27" spans="1:13" ht="15.75" thickTop="1">
      <c r="A27" s="12"/>
      <c r="B27" s="11"/>
      <c r="C27" s="11"/>
      <c r="D27" s="11"/>
      <c r="E27" s="11"/>
      <c r="F27" s="11"/>
      <c r="G27" s="11"/>
      <c r="H27" s="11"/>
      <c r="I27" s="11"/>
      <c r="J27" s="11"/>
      <c r="K27" s="11"/>
      <c r="L27" s="11"/>
      <c r="M27" s="11"/>
    </row>
    <row r="28" spans="1:13">
      <c r="A28" s="12"/>
      <c r="B28" s="58" t="s">
        <v>917</v>
      </c>
      <c r="C28" s="58"/>
      <c r="D28" s="58"/>
      <c r="E28" s="58"/>
      <c r="F28" s="58"/>
      <c r="G28" s="58"/>
      <c r="H28" s="58"/>
      <c r="I28" s="58"/>
      <c r="J28" s="58"/>
      <c r="K28" s="58"/>
      <c r="L28" s="58"/>
      <c r="M28" s="58"/>
    </row>
    <row r="29" spans="1:13">
      <c r="A29" s="12"/>
      <c r="B29" s="31"/>
      <c r="C29" s="31"/>
      <c r="D29" s="31"/>
      <c r="E29" s="31"/>
      <c r="F29" s="31"/>
      <c r="G29" s="31"/>
      <c r="H29" s="31"/>
      <c r="I29" s="31"/>
      <c r="J29" s="31"/>
      <c r="K29" s="31"/>
      <c r="L29" s="31"/>
      <c r="M29" s="31"/>
    </row>
    <row r="30" spans="1:13">
      <c r="A30" s="12"/>
      <c r="B30" s="31"/>
      <c r="C30" s="31"/>
      <c r="D30" s="31"/>
      <c r="E30" s="31"/>
    </row>
    <row r="31" spans="1:13">
      <c r="A31" s="12"/>
      <c r="B31" s="20"/>
      <c r="C31" s="20"/>
      <c r="D31" s="20"/>
      <c r="E31" s="20"/>
    </row>
    <row r="32" spans="1:13">
      <c r="A32" s="12"/>
      <c r="B32" s="124">
        <v>2015</v>
      </c>
      <c r="C32" s="35" t="s">
        <v>364</v>
      </c>
      <c r="D32" s="54">
        <v>540981</v>
      </c>
      <c r="E32" s="40"/>
    </row>
    <row r="33" spans="1:13">
      <c r="A33" s="12"/>
      <c r="B33" s="124"/>
      <c r="C33" s="35"/>
      <c r="D33" s="54"/>
      <c r="E33" s="40"/>
    </row>
    <row r="34" spans="1:13">
      <c r="A34" s="12"/>
      <c r="B34" s="125">
        <v>2016</v>
      </c>
      <c r="C34" s="43">
        <v>521790</v>
      </c>
      <c r="D34" s="43"/>
      <c r="E34" s="32"/>
    </row>
    <row r="35" spans="1:13">
      <c r="A35" s="12"/>
      <c r="B35" s="125"/>
      <c r="C35" s="43"/>
      <c r="D35" s="43"/>
      <c r="E35" s="32"/>
    </row>
    <row r="36" spans="1:13">
      <c r="A36" s="12"/>
      <c r="B36" s="124">
        <v>2017</v>
      </c>
      <c r="C36" s="54">
        <v>472532</v>
      </c>
      <c r="D36" s="54"/>
      <c r="E36" s="40"/>
    </row>
    <row r="37" spans="1:13">
      <c r="A37" s="12"/>
      <c r="B37" s="124"/>
      <c r="C37" s="54"/>
      <c r="D37" s="54"/>
      <c r="E37" s="40"/>
    </row>
    <row r="38" spans="1:13">
      <c r="A38" s="12"/>
      <c r="B38" s="125">
        <v>2018</v>
      </c>
      <c r="C38" s="43">
        <v>422418</v>
      </c>
      <c r="D38" s="43"/>
      <c r="E38" s="32"/>
    </row>
    <row r="39" spans="1:13">
      <c r="A39" s="12"/>
      <c r="B39" s="125"/>
      <c r="C39" s="43"/>
      <c r="D39" s="43"/>
      <c r="E39" s="32"/>
    </row>
    <row r="40" spans="1:13">
      <c r="A40" s="12"/>
      <c r="B40" s="124">
        <v>2019</v>
      </c>
      <c r="C40" s="54">
        <v>364170</v>
      </c>
      <c r="D40" s="54"/>
      <c r="E40" s="40"/>
    </row>
    <row r="41" spans="1:13">
      <c r="A41" s="12"/>
      <c r="B41" s="124"/>
      <c r="C41" s="54"/>
      <c r="D41" s="54"/>
      <c r="E41" s="40"/>
    </row>
    <row r="42" spans="1:13">
      <c r="A42" s="12"/>
      <c r="B42" s="125" t="s">
        <v>481</v>
      </c>
      <c r="C42" s="43">
        <v>1304381</v>
      </c>
      <c r="D42" s="43"/>
      <c r="E42" s="32"/>
    </row>
    <row r="43" spans="1:13" ht="15.75" thickBot="1">
      <c r="A43" s="12"/>
      <c r="B43" s="125"/>
      <c r="C43" s="88"/>
      <c r="D43" s="88"/>
      <c r="E43" s="79"/>
    </row>
    <row r="44" spans="1:13">
      <c r="A44" s="12"/>
      <c r="B44" s="40"/>
      <c r="C44" s="47" t="s">
        <v>364</v>
      </c>
      <c r="D44" s="49">
        <v>3626272</v>
      </c>
      <c r="E44" s="41"/>
    </row>
    <row r="45" spans="1:13" ht="15.75" thickBot="1">
      <c r="A45" s="12"/>
      <c r="B45" s="40"/>
      <c r="C45" s="48"/>
      <c r="D45" s="50"/>
      <c r="E45" s="51"/>
    </row>
    <row r="46" spans="1:13" ht="15.75" thickTop="1">
      <c r="A46" s="12"/>
      <c r="B46" s="11"/>
      <c r="C46" s="11"/>
      <c r="D46" s="11"/>
      <c r="E46" s="11"/>
      <c r="F46" s="11"/>
      <c r="G46" s="11"/>
      <c r="H46" s="11"/>
      <c r="I46" s="11"/>
      <c r="J46" s="11"/>
      <c r="K46" s="11"/>
      <c r="L46" s="11"/>
      <c r="M46" s="11"/>
    </row>
    <row r="47" spans="1:13">
      <c r="A47" s="12"/>
      <c r="B47" s="32" t="s">
        <v>918</v>
      </c>
      <c r="C47" s="32"/>
      <c r="D47" s="32"/>
      <c r="E47" s="32"/>
      <c r="F47" s="32"/>
      <c r="G47" s="32"/>
      <c r="H47" s="32"/>
      <c r="I47" s="32"/>
      <c r="J47" s="32"/>
      <c r="K47" s="32"/>
      <c r="L47" s="32"/>
      <c r="M47" s="32"/>
    </row>
    <row r="48" spans="1:13">
      <c r="A48" s="12"/>
      <c r="B48" s="31"/>
      <c r="C48" s="31"/>
      <c r="D48" s="31"/>
      <c r="E48" s="31"/>
      <c r="F48" s="31"/>
      <c r="G48" s="31"/>
      <c r="H48" s="31"/>
      <c r="I48" s="31"/>
      <c r="J48" s="31"/>
      <c r="K48" s="31"/>
      <c r="L48" s="31"/>
      <c r="M48" s="31"/>
    </row>
    <row r="49" spans="1:13">
      <c r="A49" s="12"/>
      <c r="B49" s="31"/>
      <c r="C49" s="31"/>
      <c r="D49" s="31"/>
      <c r="E49" s="31"/>
      <c r="F49" s="31"/>
      <c r="G49" s="31"/>
      <c r="H49" s="31"/>
      <c r="I49" s="31"/>
      <c r="J49" s="31"/>
      <c r="K49" s="31"/>
      <c r="L49" s="31"/>
      <c r="M49" s="31"/>
    </row>
    <row r="50" spans="1:13">
      <c r="A50" s="12"/>
      <c r="B50" s="20"/>
      <c r="C50" s="20"/>
      <c r="D50" s="20"/>
      <c r="E50" s="20"/>
      <c r="F50" s="20"/>
      <c r="G50" s="20"/>
      <c r="H50" s="20"/>
      <c r="I50" s="20"/>
      <c r="J50" s="20"/>
      <c r="K50" s="20"/>
      <c r="L50" s="20"/>
      <c r="M50" s="20"/>
    </row>
    <row r="51" spans="1:13" ht="15.75" thickBot="1">
      <c r="A51" s="12"/>
      <c r="B51" s="19"/>
      <c r="C51" s="68" t="s">
        <v>372</v>
      </c>
      <c r="D51" s="68"/>
      <c r="E51" s="68"/>
      <c r="F51" s="68"/>
      <c r="G51" s="68"/>
      <c r="H51" s="68"/>
      <c r="I51" s="68"/>
      <c r="J51" s="68"/>
      <c r="K51" s="68"/>
      <c r="L51" s="68"/>
      <c r="M51" s="68"/>
    </row>
    <row r="52" spans="1:13" ht="16.5" thickTop="1" thickBot="1">
      <c r="A52" s="12"/>
      <c r="B52" s="19"/>
      <c r="C52" s="69">
        <v>2014</v>
      </c>
      <c r="D52" s="69"/>
      <c r="E52" s="69"/>
      <c r="F52" s="19"/>
      <c r="G52" s="69">
        <v>2013</v>
      </c>
      <c r="H52" s="69"/>
      <c r="I52" s="69"/>
      <c r="J52" s="19"/>
      <c r="K52" s="69">
        <v>2012</v>
      </c>
      <c r="L52" s="69"/>
      <c r="M52" s="69"/>
    </row>
    <row r="53" spans="1:13" ht="15.75" thickTop="1">
      <c r="A53" s="12"/>
      <c r="B53" s="35" t="s">
        <v>919</v>
      </c>
      <c r="C53" s="70" t="s">
        <v>364</v>
      </c>
      <c r="D53" s="76">
        <v>120380</v>
      </c>
      <c r="E53" s="74"/>
      <c r="F53" s="40"/>
      <c r="G53" s="70" t="s">
        <v>364</v>
      </c>
      <c r="H53" s="76">
        <v>108095</v>
      </c>
      <c r="I53" s="74"/>
      <c r="J53" s="40"/>
      <c r="K53" s="70" t="s">
        <v>364</v>
      </c>
      <c r="L53" s="76">
        <v>94710</v>
      </c>
      <c r="M53" s="74"/>
    </row>
    <row r="54" spans="1:13">
      <c r="A54" s="12"/>
      <c r="B54" s="35"/>
      <c r="C54" s="71"/>
      <c r="D54" s="77"/>
      <c r="E54" s="75"/>
      <c r="F54" s="40"/>
      <c r="G54" s="71"/>
      <c r="H54" s="77"/>
      <c r="I54" s="75"/>
      <c r="J54" s="40"/>
      <c r="K54" s="71"/>
      <c r="L54" s="77"/>
      <c r="M54" s="75"/>
    </row>
    <row r="55" spans="1:13">
      <c r="A55" s="12"/>
      <c r="B55" s="42" t="s">
        <v>920</v>
      </c>
      <c r="C55" s="43">
        <v>82983</v>
      </c>
      <c r="D55" s="43"/>
      <c r="E55" s="32"/>
      <c r="F55" s="32"/>
      <c r="G55" s="43">
        <v>75969</v>
      </c>
      <c r="H55" s="43"/>
      <c r="I55" s="32"/>
      <c r="J55" s="32"/>
      <c r="K55" s="43">
        <v>65430</v>
      </c>
      <c r="L55" s="43"/>
      <c r="M55" s="32"/>
    </row>
    <row r="56" spans="1:13">
      <c r="A56" s="12"/>
      <c r="B56" s="42"/>
      <c r="C56" s="43"/>
      <c r="D56" s="43"/>
      <c r="E56" s="32"/>
      <c r="F56" s="32"/>
      <c r="G56" s="43"/>
      <c r="H56" s="43"/>
      <c r="I56" s="32"/>
      <c r="J56" s="32"/>
      <c r="K56" s="43"/>
      <c r="L56" s="43"/>
      <c r="M56" s="32"/>
    </row>
    <row r="57" spans="1:13">
      <c r="A57" s="12"/>
      <c r="B57" s="35" t="s">
        <v>921</v>
      </c>
      <c r="C57" s="54">
        <v>13110</v>
      </c>
      <c r="D57" s="54"/>
      <c r="E57" s="40"/>
      <c r="F57" s="40"/>
      <c r="G57" s="54">
        <v>12429</v>
      </c>
      <c r="H57" s="54"/>
      <c r="I57" s="40"/>
      <c r="J57" s="40"/>
      <c r="K57" s="54">
        <v>11718</v>
      </c>
      <c r="L57" s="54"/>
      <c r="M57" s="40"/>
    </row>
    <row r="58" spans="1:13">
      <c r="A58" s="12"/>
      <c r="B58" s="35"/>
      <c r="C58" s="54"/>
      <c r="D58" s="54"/>
      <c r="E58" s="40"/>
      <c r="F58" s="40"/>
      <c r="G58" s="54"/>
      <c r="H58" s="54"/>
      <c r="I58" s="40"/>
      <c r="J58" s="40"/>
      <c r="K58" s="54"/>
      <c r="L58" s="54"/>
      <c r="M58" s="40"/>
    </row>
    <row r="59" spans="1:13">
      <c r="A59" s="12"/>
      <c r="B59" s="42" t="s">
        <v>922</v>
      </c>
      <c r="C59" s="43">
        <v>9031</v>
      </c>
      <c r="D59" s="43"/>
      <c r="E59" s="32"/>
      <c r="F59" s="32"/>
      <c r="G59" s="43">
        <v>6851</v>
      </c>
      <c r="H59" s="43"/>
      <c r="I59" s="32"/>
      <c r="J59" s="32"/>
      <c r="K59" s="43">
        <v>4886</v>
      </c>
      <c r="L59" s="43"/>
      <c r="M59" s="32"/>
    </row>
    <row r="60" spans="1:13" ht="15.75" thickBot="1">
      <c r="A60" s="12"/>
      <c r="B60" s="42"/>
      <c r="C60" s="88"/>
      <c r="D60" s="88"/>
      <c r="E60" s="79"/>
      <c r="F60" s="32"/>
      <c r="G60" s="88"/>
      <c r="H60" s="88"/>
      <c r="I60" s="79"/>
      <c r="J60" s="32"/>
      <c r="K60" s="88"/>
      <c r="L60" s="88"/>
      <c r="M60" s="79"/>
    </row>
    <row r="61" spans="1:13">
      <c r="A61" s="12"/>
      <c r="B61" s="40"/>
      <c r="C61" s="47" t="s">
        <v>364</v>
      </c>
      <c r="D61" s="49">
        <v>225504</v>
      </c>
      <c r="E61" s="41"/>
      <c r="F61" s="40"/>
      <c r="G61" s="47" t="s">
        <v>364</v>
      </c>
      <c r="H61" s="49">
        <v>203344</v>
      </c>
      <c r="I61" s="41"/>
      <c r="J61" s="40"/>
      <c r="K61" s="47" t="s">
        <v>364</v>
      </c>
      <c r="L61" s="49">
        <v>176744</v>
      </c>
      <c r="M61" s="41"/>
    </row>
    <row r="62" spans="1:13" ht="15.75" thickBot="1">
      <c r="A62" s="12"/>
      <c r="B62" s="40"/>
      <c r="C62" s="48"/>
      <c r="D62" s="50"/>
      <c r="E62" s="51"/>
      <c r="F62" s="40"/>
      <c r="G62" s="48"/>
      <c r="H62" s="50"/>
      <c r="I62" s="51"/>
      <c r="J62" s="40"/>
      <c r="K62" s="48"/>
      <c r="L62" s="50"/>
      <c r="M62" s="51"/>
    </row>
    <row r="63" spans="1:13" ht="15.75" thickTop="1">
      <c r="A63" s="12"/>
      <c r="B63" s="32"/>
      <c r="C63" s="32"/>
      <c r="D63" s="32"/>
      <c r="E63" s="32"/>
      <c r="F63" s="32"/>
      <c r="G63" s="32"/>
      <c r="H63" s="32"/>
      <c r="I63" s="32"/>
      <c r="J63" s="32"/>
      <c r="K63" s="32"/>
      <c r="L63" s="32"/>
      <c r="M63" s="32"/>
    </row>
  </sheetData>
  <mergeCells count="173">
    <mergeCell ref="B63:M63"/>
    <mergeCell ref="B5:M5"/>
    <mergeCell ref="B6:M6"/>
    <mergeCell ref="B7:M7"/>
    <mergeCell ref="B27:M27"/>
    <mergeCell ref="B28:M28"/>
    <mergeCell ref="B29:M29"/>
    <mergeCell ref="J61:J62"/>
    <mergeCell ref="K61:K62"/>
    <mergeCell ref="L61:L62"/>
    <mergeCell ref="M61:M62"/>
    <mergeCell ref="A1:A2"/>
    <mergeCell ref="B1:M1"/>
    <mergeCell ref="B2:M2"/>
    <mergeCell ref="B3:M3"/>
    <mergeCell ref="A4:A63"/>
    <mergeCell ref="B4:M4"/>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B44:B45"/>
    <mergeCell ref="C44:C45"/>
    <mergeCell ref="D44:D45"/>
    <mergeCell ref="E44:E45"/>
    <mergeCell ref="B49:M49"/>
    <mergeCell ref="C51:M51"/>
    <mergeCell ref="B46:M46"/>
    <mergeCell ref="B47:M47"/>
    <mergeCell ref="B48:M48"/>
    <mergeCell ref="B40:B41"/>
    <mergeCell ref="C40:D41"/>
    <mergeCell ref="E40:E41"/>
    <mergeCell ref="B42:B43"/>
    <mergeCell ref="C42:D43"/>
    <mergeCell ref="E42:E43"/>
    <mergeCell ref="B36:B37"/>
    <mergeCell ref="C36:D37"/>
    <mergeCell ref="E36:E37"/>
    <mergeCell ref="B38:B39"/>
    <mergeCell ref="C38:D39"/>
    <mergeCell ref="E38:E39"/>
    <mergeCell ref="B32:B33"/>
    <mergeCell ref="C32:C33"/>
    <mergeCell ref="D32:D33"/>
    <mergeCell ref="E32:E33"/>
    <mergeCell ref="B34:B35"/>
    <mergeCell ref="C34:D35"/>
    <mergeCell ref="E34:E35"/>
    <mergeCell ref="I25:I26"/>
    <mergeCell ref="J25:J26"/>
    <mergeCell ref="K25:K26"/>
    <mergeCell ref="L25:L26"/>
    <mergeCell ref="M25:M26"/>
    <mergeCell ref="B30:E30"/>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6.5703125" customWidth="1"/>
    <col min="4" max="4" width="18.140625" customWidth="1"/>
    <col min="5" max="6" width="30.42578125" customWidth="1"/>
    <col min="7" max="7" width="6.5703125" customWidth="1"/>
    <col min="8" max="8" width="21.5703125" customWidth="1"/>
    <col min="9" max="9" width="4.85546875" customWidth="1"/>
    <col min="10" max="10" width="30.42578125" customWidth="1"/>
    <col min="11" max="11" width="6.5703125" customWidth="1"/>
    <col min="12" max="12" width="21.5703125" customWidth="1"/>
    <col min="13" max="13" width="30.42578125" customWidth="1"/>
  </cols>
  <sheetData>
    <row r="1" spans="1:13" ht="15" customHeight="1">
      <c r="A1" s="9" t="s">
        <v>923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924</v>
      </c>
      <c r="B3" s="11"/>
      <c r="C3" s="11"/>
      <c r="D3" s="11"/>
      <c r="E3" s="11"/>
      <c r="F3" s="11"/>
      <c r="G3" s="11"/>
      <c r="H3" s="11"/>
      <c r="I3" s="11"/>
      <c r="J3" s="11"/>
      <c r="K3" s="11"/>
      <c r="L3" s="11"/>
      <c r="M3" s="11"/>
    </row>
    <row r="4" spans="1:13">
      <c r="A4" s="12" t="s">
        <v>925</v>
      </c>
      <c r="B4" s="57" t="s">
        <v>925</v>
      </c>
      <c r="C4" s="57"/>
      <c r="D4" s="57"/>
      <c r="E4" s="57"/>
      <c r="F4" s="57"/>
      <c r="G4" s="57"/>
      <c r="H4" s="57"/>
      <c r="I4" s="57"/>
      <c r="J4" s="57"/>
      <c r="K4" s="57"/>
      <c r="L4" s="57"/>
      <c r="M4" s="57"/>
    </row>
    <row r="5" spans="1:13">
      <c r="A5" s="12"/>
      <c r="B5" s="11"/>
      <c r="C5" s="11"/>
      <c r="D5" s="11"/>
      <c r="E5" s="11"/>
      <c r="F5" s="11"/>
      <c r="G5" s="11"/>
      <c r="H5" s="11"/>
      <c r="I5" s="11"/>
      <c r="J5" s="11"/>
      <c r="K5" s="11"/>
      <c r="L5" s="11"/>
      <c r="M5" s="11"/>
    </row>
    <row r="6" spans="1:13">
      <c r="A6" s="12"/>
      <c r="B6" s="58" t="s">
        <v>926</v>
      </c>
      <c r="C6" s="58"/>
      <c r="D6" s="58"/>
      <c r="E6" s="58"/>
      <c r="F6" s="58"/>
      <c r="G6" s="58"/>
      <c r="H6" s="58"/>
      <c r="I6" s="58"/>
      <c r="J6" s="58"/>
      <c r="K6" s="58"/>
      <c r="L6" s="58"/>
      <c r="M6" s="58"/>
    </row>
    <row r="7" spans="1:13">
      <c r="A7" s="12"/>
      <c r="B7" s="95"/>
      <c r="C7" s="95"/>
      <c r="D7" s="95"/>
      <c r="E7" s="95"/>
      <c r="F7" s="95"/>
      <c r="G7" s="95"/>
      <c r="H7" s="95"/>
      <c r="I7" s="95"/>
      <c r="J7" s="95"/>
      <c r="K7" s="95"/>
      <c r="L7" s="95"/>
      <c r="M7" s="95"/>
    </row>
    <row r="8" spans="1:13">
      <c r="A8" s="12"/>
      <c r="B8" s="31"/>
      <c r="C8" s="31"/>
      <c r="D8" s="31"/>
      <c r="E8" s="31"/>
      <c r="F8" s="31"/>
      <c r="G8" s="31"/>
      <c r="H8" s="31"/>
      <c r="I8" s="31"/>
    </row>
    <row r="9" spans="1:13">
      <c r="A9" s="12"/>
      <c r="B9" s="20"/>
      <c r="C9" s="20"/>
      <c r="D9" s="20"/>
      <c r="E9" s="20"/>
      <c r="F9" s="20"/>
      <c r="G9" s="20"/>
      <c r="H9" s="20"/>
      <c r="I9" s="20"/>
    </row>
    <row r="10" spans="1:13" ht="15.75" thickBot="1">
      <c r="A10" s="12"/>
      <c r="B10" s="19"/>
      <c r="C10" s="68" t="s">
        <v>463</v>
      </c>
      <c r="D10" s="68"/>
      <c r="E10" s="68"/>
      <c r="F10" s="68"/>
      <c r="G10" s="68"/>
      <c r="H10" s="68"/>
      <c r="I10" s="68"/>
    </row>
    <row r="11" spans="1:13" ht="16.5" thickTop="1" thickBot="1">
      <c r="A11" s="12"/>
      <c r="B11" s="19"/>
      <c r="C11" s="69">
        <v>2014</v>
      </c>
      <c r="D11" s="69"/>
      <c r="E11" s="69"/>
      <c r="F11" s="19"/>
      <c r="G11" s="69">
        <v>2013</v>
      </c>
      <c r="H11" s="69"/>
      <c r="I11" s="69"/>
    </row>
    <row r="12" spans="1:13" ht="15.75" thickTop="1">
      <c r="A12" s="12"/>
      <c r="B12" s="104" t="s">
        <v>77</v>
      </c>
      <c r="C12" s="74"/>
      <c r="D12" s="74"/>
      <c r="E12" s="74"/>
      <c r="F12" s="25"/>
      <c r="G12" s="74"/>
      <c r="H12" s="74"/>
      <c r="I12" s="74"/>
    </row>
    <row r="13" spans="1:13">
      <c r="A13" s="12"/>
      <c r="B13" s="78" t="s">
        <v>37</v>
      </c>
      <c r="C13" s="42" t="s">
        <v>364</v>
      </c>
      <c r="D13" s="55">
        <v>995</v>
      </c>
      <c r="E13" s="32"/>
      <c r="F13" s="32"/>
      <c r="G13" s="42" t="s">
        <v>364</v>
      </c>
      <c r="H13" s="55" t="s">
        <v>423</v>
      </c>
      <c r="I13" s="32"/>
    </row>
    <row r="14" spans="1:13" ht="15.75" thickBot="1">
      <c r="A14" s="12"/>
      <c r="B14" s="78"/>
      <c r="C14" s="93"/>
      <c r="D14" s="45"/>
      <c r="E14" s="79"/>
      <c r="F14" s="32"/>
      <c r="G14" s="93"/>
      <c r="H14" s="45"/>
      <c r="I14" s="79"/>
    </row>
    <row r="15" spans="1:13">
      <c r="A15" s="12"/>
      <c r="B15" s="109" t="s">
        <v>40</v>
      </c>
      <c r="C15" s="80">
        <v>995</v>
      </c>
      <c r="D15" s="80"/>
      <c r="E15" s="41"/>
      <c r="F15" s="40"/>
      <c r="G15" s="80" t="s">
        <v>423</v>
      </c>
      <c r="H15" s="80"/>
      <c r="I15" s="41"/>
    </row>
    <row r="16" spans="1:13">
      <c r="A16" s="12"/>
      <c r="B16" s="109"/>
      <c r="C16" s="73"/>
      <c r="D16" s="73"/>
      <c r="E16" s="75"/>
      <c r="F16" s="40"/>
      <c r="G16" s="73"/>
      <c r="H16" s="73"/>
      <c r="I16" s="75"/>
    </row>
    <row r="17" spans="1:13">
      <c r="A17" s="12"/>
      <c r="B17" s="78" t="s">
        <v>225</v>
      </c>
      <c r="C17" s="55">
        <v>43</v>
      </c>
      <c r="D17" s="55"/>
      <c r="E17" s="32"/>
      <c r="F17" s="32"/>
      <c r="G17" s="55" t="s">
        <v>423</v>
      </c>
      <c r="H17" s="55"/>
      <c r="I17" s="32"/>
    </row>
    <row r="18" spans="1:13" ht="15.75" thickBot="1">
      <c r="A18" s="12"/>
      <c r="B18" s="78"/>
      <c r="C18" s="45"/>
      <c r="D18" s="45"/>
      <c r="E18" s="79"/>
      <c r="F18" s="32"/>
      <c r="G18" s="45"/>
      <c r="H18" s="45"/>
      <c r="I18" s="79"/>
    </row>
    <row r="19" spans="1:13">
      <c r="A19" s="12"/>
      <c r="B19" s="129" t="s">
        <v>41</v>
      </c>
      <c r="C19" s="47" t="s">
        <v>364</v>
      </c>
      <c r="D19" s="49">
        <v>1038</v>
      </c>
      <c r="E19" s="41"/>
      <c r="F19" s="40"/>
      <c r="G19" s="47" t="s">
        <v>364</v>
      </c>
      <c r="H19" s="80" t="s">
        <v>423</v>
      </c>
      <c r="I19" s="41"/>
    </row>
    <row r="20" spans="1:13" ht="15.75" thickBot="1">
      <c r="A20" s="12"/>
      <c r="B20" s="129"/>
      <c r="C20" s="48"/>
      <c r="D20" s="50"/>
      <c r="E20" s="51"/>
      <c r="F20" s="40"/>
      <c r="G20" s="48"/>
      <c r="H20" s="94"/>
      <c r="I20" s="51"/>
    </row>
    <row r="21" spans="1:13" ht="15.75" thickTop="1">
      <c r="A21" s="12"/>
      <c r="B21" s="11"/>
      <c r="C21" s="11"/>
      <c r="D21" s="11"/>
      <c r="E21" s="11"/>
      <c r="F21" s="11"/>
      <c r="G21" s="11"/>
      <c r="H21" s="11"/>
      <c r="I21" s="11"/>
      <c r="J21" s="11"/>
      <c r="K21" s="11"/>
      <c r="L21" s="11"/>
      <c r="M21" s="11"/>
    </row>
    <row r="22" spans="1:13">
      <c r="A22" s="12"/>
      <c r="B22" s="58" t="s">
        <v>927</v>
      </c>
      <c r="C22" s="58"/>
      <c r="D22" s="58"/>
      <c r="E22" s="58"/>
      <c r="F22" s="58"/>
      <c r="G22" s="58"/>
      <c r="H22" s="58"/>
      <c r="I22" s="58"/>
      <c r="J22" s="58"/>
      <c r="K22" s="58"/>
      <c r="L22" s="58"/>
      <c r="M22" s="58"/>
    </row>
    <row r="23" spans="1:13">
      <c r="A23" s="12"/>
      <c r="B23" s="95"/>
      <c r="C23" s="95"/>
      <c r="D23" s="95"/>
      <c r="E23" s="95"/>
      <c r="F23" s="95"/>
      <c r="G23" s="95"/>
      <c r="H23" s="95"/>
      <c r="I23" s="95"/>
      <c r="J23" s="95"/>
      <c r="K23" s="95"/>
      <c r="L23" s="95"/>
      <c r="M23" s="95"/>
    </row>
    <row r="24" spans="1:13">
      <c r="A24" s="12"/>
      <c r="B24" s="31"/>
      <c r="C24" s="31"/>
      <c r="D24" s="31"/>
      <c r="E24" s="31"/>
      <c r="F24" s="31"/>
      <c r="G24" s="31"/>
      <c r="H24" s="31"/>
      <c r="I24" s="31"/>
      <c r="J24" s="31"/>
      <c r="K24" s="31"/>
      <c r="L24" s="31"/>
      <c r="M24" s="31"/>
    </row>
    <row r="25" spans="1:13">
      <c r="A25" s="12"/>
      <c r="B25" s="20"/>
      <c r="C25" s="20"/>
      <c r="D25" s="20"/>
      <c r="E25" s="20"/>
      <c r="F25" s="20"/>
      <c r="G25" s="20"/>
      <c r="H25" s="20"/>
      <c r="I25" s="20"/>
      <c r="J25" s="20"/>
      <c r="K25" s="20"/>
      <c r="L25" s="20"/>
      <c r="M25" s="20"/>
    </row>
    <row r="26" spans="1:13" ht="15.75" thickBot="1">
      <c r="A26" s="12"/>
      <c r="B26" s="19"/>
      <c r="C26" s="68" t="s">
        <v>372</v>
      </c>
      <c r="D26" s="68"/>
      <c r="E26" s="68"/>
      <c r="F26" s="68"/>
      <c r="G26" s="68"/>
      <c r="H26" s="68"/>
      <c r="I26" s="68"/>
      <c r="J26" s="68"/>
      <c r="K26" s="68"/>
      <c r="L26" s="68"/>
      <c r="M26" s="68"/>
    </row>
    <row r="27" spans="1:13" ht="16.5" thickTop="1" thickBot="1">
      <c r="A27" s="12"/>
      <c r="B27" s="19"/>
      <c r="C27" s="69">
        <v>2014</v>
      </c>
      <c r="D27" s="69"/>
      <c r="E27" s="69"/>
      <c r="F27" s="19"/>
      <c r="G27" s="69">
        <v>2013</v>
      </c>
      <c r="H27" s="69"/>
      <c r="I27" s="69"/>
      <c r="J27" s="19"/>
      <c r="K27" s="69">
        <v>2012</v>
      </c>
      <c r="L27" s="69"/>
      <c r="M27" s="69"/>
    </row>
    <row r="28" spans="1:13" ht="15.75" thickTop="1">
      <c r="A28" s="12"/>
      <c r="B28" s="153" t="s">
        <v>102</v>
      </c>
      <c r="C28" s="70" t="s">
        <v>364</v>
      </c>
      <c r="D28" s="72" t="s">
        <v>423</v>
      </c>
      <c r="E28" s="74"/>
      <c r="F28" s="40"/>
      <c r="G28" s="70" t="s">
        <v>364</v>
      </c>
      <c r="H28" s="76">
        <v>20812</v>
      </c>
      <c r="I28" s="74"/>
      <c r="J28" s="40"/>
      <c r="K28" s="70" t="s">
        <v>364</v>
      </c>
      <c r="L28" s="76">
        <v>41176</v>
      </c>
      <c r="M28" s="74"/>
    </row>
    <row r="29" spans="1:13">
      <c r="A29" s="12"/>
      <c r="B29" s="153"/>
      <c r="C29" s="71"/>
      <c r="D29" s="73"/>
      <c r="E29" s="75"/>
      <c r="F29" s="40"/>
      <c r="G29" s="71"/>
      <c r="H29" s="77"/>
      <c r="I29" s="75"/>
      <c r="J29" s="40"/>
      <c r="K29" s="71"/>
      <c r="L29" s="77"/>
      <c r="M29" s="75"/>
    </row>
    <row r="30" spans="1:13">
      <c r="A30" s="12"/>
      <c r="B30" s="135" t="s">
        <v>103</v>
      </c>
      <c r="C30" s="32"/>
      <c r="D30" s="32"/>
      <c r="E30" s="32"/>
      <c r="F30" s="19"/>
      <c r="G30" s="32"/>
      <c r="H30" s="32"/>
      <c r="I30" s="32"/>
      <c r="J30" s="19"/>
      <c r="K30" s="32"/>
      <c r="L30" s="32"/>
      <c r="M30" s="32"/>
    </row>
    <row r="31" spans="1:13">
      <c r="A31" s="12"/>
      <c r="B31" s="46" t="s">
        <v>104</v>
      </c>
      <c r="C31" s="44" t="s">
        <v>423</v>
      </c>
      <c r="D31" s="44"/>
      <c r="E31" s="40"/>
      <c r="F31" s="40"/>
      <c r="G31" s="54">
        <v>8283</v>
      </c>
      <c r="H31" s="54"/>
      <c r="I31" s="40"/>
      <c r="J31" s="40"/>
      <c r="K31" s="54">
        <v>14456</v>
      </c>
      <c r="L31" s="54"/>
      <c r="M31" s="40"/>
    </row>
    <row r="32" spans="1:13">
      <c r="A32" s="12"/>
      <c r="B32" s="46"/>
      <c r="C32" s="44"/>
      <c r="D32" s="44"/>
      <c r="E32" s="40"/>
      <c r="F32" s="40"/>
      <c r="G32" s="54"/>
      <c r="H32" s="54"/>
      <c r="I32" s="40"/>
      <c r="J32" s="40"/>
      <c r="K32" s="54"/>
      <c r="L32" s="54"/>
      <c r="M32" s="40"/>
    </row>
    <row r="33" spans="1:13">
      <c r="A33" s="12"/>
      <c r="B33" s="78" t="s">
        <v>105</v>
      </c>
      <c r="C33" s="55" t="s">
        <v>423</v>
      </c>
      <c r="D33" s="55"/>
      <c r="E33" s="32"/>
      <c r="F33" s="32"/>
      <c r="G33" s="43">
        <v>5753</v>
      </c>
      <c r="H33" s="43"/>
      <c r="I33" s="32"/>
      <c r="J33" s="32"/>
      <c r="K33" s="43">
        <v>11970</v>
      </c>
      <c r="L33" s="43"/>
      <c r="M33" s="32"/>
    </row>
    <row r="34" spans="1:13" ht="15.75" thickBot="1">
      <c r="A34" s="12"/>
      <c r="B34" s="78"/>
      <c r="C34" s="45"/>
      <c r="D34" s="45"/>
      <c r="E34" s="79"/>
      <c r="F34" s="32"/>
      <c r="G34" s="88"/>
      <c r="H34" s="88"/>
      <c r="I34" s="79"/>
      <c r="J34" s="32"/>
      <c r="K34" s="88"/>
      <c r="L34" s="88"/>
      <c r="M34" s="79"/>
    </row>
    <row r="35" spans="1:13">
      <c r="A35" s="12"/>
      <c r="B35" s="109" t="s">
        <v>108</v>
      </c>
      <c r="C35" s="80" t="s">
        <v>423</v>
      </c>
      <c r="D35" s="80"/>
      <c r="E35" s="41"/>
      <c r="F35" s="40"/>
      <c r="G35" s="49">
        <v>14036</v>
      </c>
      <c r="H35" s="49"/>
      <c r="I35" s="41"/>
      <c r="J35" s="40"/>
      <c r="K35" s="49">
        <v>26426</v>
      </c>
      <c r="L35" s="49"/>
      <c r="M35" s="41"/>
    </row>
    <row r="36" spans="1:13" ht="15.75" thickBot="1">
      <c r="A36" s="12"/>
      <c r="B36" s="109"/>
      <c r="C36" s="81"/>
      <c r="D36" s="81"/>
      <c r="E36" s="82"/>
      <c r="F36" s="40"/>
      <c r="G36" s="83"/>
      <c r="H36" s="83"/>
      <c r="I36" s="82"/>
      <c r="J36" s="40"/>
      <c r="K36" s="83"/>
      <c r="L36" s="83"/>
      <c r="M36" s="82"/>
    </row>
    <row r="37" spans="1:13">
      <c r="A37" s="12"/>
      <c r="B37" s="156" t="s">
        <v>486</v>
      </c>
      <c r="C37" s="167" t="s">
        <v>423</v>
      </c>
      <c r="D37" s="167"/>
      <c r="E37" s="86"/>
      <c r="F37" s="32"/>
      <c r="G37" s="167" t="s">
        <v>423</v>
      </c>
      <c r="H37" s="167"/>
      <c r="I37" s="86"/>
      <c r="J37" s="32"/>
      <c r="K37" s="167">
        <v>283</v>
      </c>
      <c r="L37" s="167"/>
      <c r="M37" s="86"/>
    </row>
    <row r="38" spans="1:13" ht="15.75" thickBot="1">
      <c r="A38" s="12"/>
      <c r="B38" s="156"/>
      <c r="C38" s="45"/>
      <c r="D38" s="45"/>
      <c r="E38" s="79"/>
      <c r="F38" s="32"/>
      <c r="G38" s="45"/>
      <c r="H38" s="45"/>
      <c r="I38" s="79"/>
      <c r="J38" s="32"/>
      <c r="K38" s="45"/>
      <c r="L38" s="45"/>
      <c r="M38" s="79"/>
    </row>
    <row r="39" spans="1:13">
      <c r="A39" s="12"/>
      <c r="B39" s="153" t="s">
        <v>124</v>
      </c>
      <c r="C39" s="80" t="s">
        <v>423</v>
      </c>
      <c r="D39" s="80"/>
      <c r="E39" s="41"/>
      <c r="F39" s="40"/>
      <c r="G39" s="49">
        <v>6776</v>
      </c>
      <c r="H39" s="49"/>
      <c r="I39" s="41"/>
      <c r="J39" s="40"/>
      <c r="K39" s="49">
        <v>14467</v>
      </c>
      <c r="L39" s="49"/>
      <c r="M39" s="41"/>
    </row>
    <row r="40" spans="1:13">
      <c r="A40" s="12"/>
      <c r="B40" s="153"/>
      <c r="C40" s="44"/>
      <c r="D40" s="44"/>
      <c r="E40" s="40"/>
      <c r="F40" s="40"/>
      <c r="G40" s="54"/>
      <c r="H40" s="54"/>
      <c r="I40" s="40"/>
      <c r="J40" s="40"/>
      <c r="K40" s="54"/>
      <c r="L40" s="54"/>
      <c r="M40" s="40"/>
    </row>
    <row r="41" spans="1:13">
      <c r="A41" s="12"/>
      <c r="B41" s="78" t="s">
        <v>106</v>
      </c>
      <c r="C41" s="55" t="s">
        <v>423</v>
      </c>
      <c r="D41" s="55"/>
      <c r="E41" s="32"/>
      <c r="F41" s="32"/>
      <c r="G41" s="55" t="s">
        <v>928</v>
      </c>
      <c r="H41" s="55"/>
      <c r="I41" s="42" t="s">
        <v>367</v>
      </c>
      <c r="J41" s="32"/>
      <c r="K41" s="55" t="s">
        <v>423</v>
      </c>
      <c r="L41" s="55"/>
      <c r="M41" s="32"/>
    </row>
    <row r="42" spans="1:13">
      <c r="A42" s="12"/>
      <c r="B42" s="78"/>
      <c r="C42" s="55"/>
      <c r="D42" s="55"/>
      <c r="E42" s="32"/>
      <c r="F42" s="32"/>
      <c r="G42" s="55"/>
      <c r="H42" s="55"/>
      <c r="I42" s="42"/>
      <c r="J42" s="32"/>
      <c r="K42" s="55"/>
      <c r="L42" s="55"/>
      <c r="M42" s="32"/>
    </row>
    <row r="43" spans="1:13">
      <c r="A43" s="12"/>
      <c r="B43" s="46" t="s">
        <v>125</v>
      </c>
      <c r="C43" s="44">
        <v>384</v>
      </c>
      <c r="D43" s="44"/>
      <c r="E43" s="40"/>
      <c r="F43" s="40"/>
      <c r="G43" s="54">
        <v>63792</v>
      </c>
      <c r="H43" s="54"/>
      <c r="I43" s="40"/>
      <c r="J43" s="40"/>
      <c r="K43" s="54">
        <v>29455</v>
      </c>
      <c r="L43" s="54"/>
      <c r="M43" s="40"/>
    </row>
    <row r="44" spans="1:13" ht="15.75" thickBot="1">
      <c r="A44" s="12"/>
      <c r="B44" s="46"/>
      <c r="C44" s="81"/>
      <c r="D44" s="81"/>
      <c r="E44" s="82"/>
      <c r="F44" s="40"/>
      <c r="G44" s="83"/>
      <c r="H44" s="83"/>
      <c r="I44" s="82"/>
      <c r="J44" s="40"/>
      <c r="K44" s="83"/>
      <c r="L44" s="83"/>
      <c r="M44" s="82"/>
    </row>
    <row r="45" spans="1:13">
      <c r="A45" s="12"/>
      <c r="B45" s="156" t="s">
        <v>126</v>
      </c>
      <c r="C45" s="89" t="s">
        <v>364</v>
      </c>
      <c r="D45" s="167">
        <v>384</v>
      </c>
      <c r="E45" s="86"/>
      <c r="F45" s="32"/>
      <c r="G45" s="89" t="s">
        <v>364</v>
      </c>
      <c r="H45" s="84">
        <v>68374</v>
      </c>
      <c r="I45" s="86"/>
      <c r="J45" s="32"/>
      <c r="K45" s="89" t="s">
        <v>364</v>
      </c>
      <c r="L45" s="84">
        <v>43922</v>
      </c>
      <c r="M45" s="86"/>
    </row>
    <row r="46" spans="1:13" ht="15.75" thickBot="1">
      <c r="A46" s="12"/>
      <c r="B46" s="156"/>
      <c r="C46" s="90"/>
      <c r="D46" s="141"/>
      <c r="E46" s="92"/>
      <c r="F46" s="32"/>
      <c r="G46" s="90"/>
      <c r="H46" s="91"/>
      <c r="I46" s="92"/>
      <c r="J46" s="32"/>
      <c r="K46" s="90"/>
      <c r="L46" s="91"/>
      <c r="M46" s="92"/>
    </row>
    <row r="47" spans="1:13" ht="15.75" thickTop="1">
      <c r="A47" s="12"/>
      <c r="B47" s="11"/>
      <c r="C47" s="11"/>
      <c r="D47" s="11"/>
      <c r="E47" s="11"/>
      <c r="F47" s="11"/>
      <c r="G47" s="11"/>
      <c r="H47" s="11"/>
      <c r="I47" s="11"/>
      <c r="J47" s="11"/>
      <c r="K47" s="11"/>
      <c r="L47" s="11"/>
      <c r="M47" s="11"/>
    </row>
    <row r="48" spans="1:13" ht="25.5" customHeight="1">
      <c r="A48" s="12"/>
      <c r="B48" s="58" t="s">
        <v>929</v>
      </c>
      <c r="C48" s="58"/>
      <c r="D48" s="58"/>
      <c r="E48" s="58"/>
      <c r="F48" s="58"/>
      <c r="G48" s="58"/>
      <c r="H48" s="58"/>
      <c r="I48" s="58"/>
      <c r="J48" s="58"/>
      <c r="K48" s="58"/>
      <c r="L48" s="58"/>
      <c r="M48" s="58"/>
    </row>
  </sheetData>
  <mergeCells count="143">
    <mergeCell ref="B47:M47"/>
    <mergeCell ref="B48:M48"/>
    <mergeCell ref="A1:A2"/>
    <mergeCell ref="B1:M1"/>
    <mergeCell ref="B2:M2"/>
    <mergeCell ref="B3:M3"/>
    <mergeCell ref="A4:A48"/>
    <mergeCell ref="B4:M4"/>
    <mergeCell ref="B5:M5"/>
    <mergeCell ref="B6:M6"/>
    <mergeCell ref="B7:M7"/>
    <mergeCell ref="B21:M21"/>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H19:H20"/>
    <mergeCell ref="I19:I20"/>
    <mergeCell ref="B24:M24"/>
    <mergeCell ref="C26:M26"/>
    <mergeCell ref="C27:E27"/>
    <mergeCell ref="G27:I27"/>
    <mergeCell ref="K27:M27"/>
    <mergeCell ref="B22:M22"/>
    <mergeCell ref="B23:M23"/>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9" t="s">
        <v>930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931</v>
      </c>
      <c r="B3" s="11"/>
      <c r="C3" s="11"/>
      <c r="D3" s="11"/>
      <c r="E3" s="11"/>
      <c r="F3" s="11"/>
      <c r="G3" s="11"/>
      <c r="H3" s="11"/>
      <c r="I3" s="11"/>
      <c r="J3" s="11"/>
      <c r="K3" s="11"/>
      <c r="L3" s="11"/>
      <c r="M3" s="11"/>
    </row>
    <row r="4" spans="1:13">
      <c r="A4" s="12" t="s">
        <v>334</v>
      </c>
      <c r="B4" s="57" t="s">
        <v>334</v>
      </c>
      <c r="C4" s="57"/>
      <c r="D4" s="57"/>
      <c r="E4" s="57"/>
      <c r="F4" s="57"/>
      <c r="G4" s="57"/>
      <c r="H4" s="57"/>
      <c r="I4" s="57"/>
      <c r="J4" s="57"/>
      <c r="K4" s="57"/>
      <c r="L4" s="57"/>
      <c r="M4" s="57"/>
    </row>
    <row r="5" spans="1:13">
      <c r="A5" s="12"/>
      <c r="B5" s="11"/>
      <c r="C5" s="11"/>
      <c r="D5" s="11"/>
      <c r="E5" s="11"/>
      <c r="F5" s="11"/>
      <c r="G5" s="11"/>
      <c r="H5" s="11"/>
      <c r="I5" s="11"/>
      <c r="J5" s="11"/>
      <c r="K5" s="11"/>
      <c r="L5" s="11"/>
      <c r="M5" s="11"/>
    </row>
    <row r="6" spans="1:13">
      <c r="A6" s="12"/>
      <c r="B6" s="58" t="s">
        <v>932</v>
      </c>
      <c r="C6" s="58"/>
      <c r="D6" s="58"/>
      <c r="E6" s="58"/>
      <c r="F6" s="58"/>
      <c r="G6" s="58"/>
      <c r="H6" s="58"/>
      <c r="I6" s="58"/>
      <c r="J6" s="58"/>
      <c r="K6" s="58"/>
      <c r="L6" s="58"/>
      <c r="M6" s="58"/>
    </row>
    <row r="7" spans="1:13">
      <c r="A7" s="12"/>
      <c r="B7" s="95"/>
      <c r="C7" s="95"/>
      <c r="D7" s="95"/>
      <c r="E7" s="95"/>
      <c r="F7" s="95"/>
      <c r="G7" s="95"/>
      <c r="H7" s="95"/>
      <c r="I7" s="95"/>
      <c r="J7" s="95"/>
      <c r="K7" s="95"/>
      <c r="L7" s="95"/>
      <c r="M7" s="95"/>
    </row>
    <row r="8" spans="1:13">
      <c r="A8" s="12"/>
      <c r="B8" s="31"/>
      <c r="C8" s="31"/>
      <c r="D8" s="31"/>
      <c r="E8" s="31"/>
      <c r="F8" s="31"/>
      <c r="G8" s="31"/>
      <c r="H8" s="31"/>
      <c r="I8" s="31"/>
      <c r="J8" s="31"/>
      <c r="K8" s="31"/>
      <c r="L8" s="31"/>
      <c r="M8" s="31"/>
    </row>
    <row r="9" spans="1:13">
      <c r="A9" s="12"/>
      <c r="B9" s="20"/>
      <c r="C9" s="20"/>
      <c r="D9" s="20"/>
      <c r="E9" s="20"/>
      <c r="F9" s="20"/>
      <c r="G9" s="20"/>
      <c r="H9" s="20"/>
      <c r="I9" s="20"/>
      <c r="J9" s="20"/>
      <c r="K9" s="20"/>
      <c r="L9" s="20"/>
      <c r="M9" s="20"/>
    </row>
    <row r="10" spans="1:13" ht="15.75" thickBot="1">
      <c r="A10" s="12"/>
      <c r="B10" s="19"/>
      <c r="C10" s="187" t="s">
        <v>372</v>
      </c>
      <c r="D10" s="187"/>
      <c r="E10" s="187"/>
      <c r="F10" s="187"/>
      <c r="G10" s="187"/>
      <c r="H10" s="187"/>
      <c r="I10" s="187"/>
      <c r="J10" s="187"/>
      <c r="K10" s="187"/>
      <c r="L10" s="187"/>
      <c r="M10" s="187"/>
    </row>
    <row r="11" spans="1:13" ht="16.5" thickTop="1" thickBot="1">
      <c r="A11" s="12"/>
      <c r="B11" s="19"/>
      <c r="C11" s="188">
        <v>2014</v>
      </c>
      <c r="D11" s="188"/>
      <c r="E11" s="188"/>
      <c r="F11" s="19"/>
      <c r="G11" s="188">
        <v>2013</v>
      </c>
      <c r="H11" s="188"/>
      <c r="I11" s="188"/>
      <c r="J11" s="19"/>
      <c r="K11" s="188">
        <v>2012</v>
      </c>
      <c r="L11" s="188"/>
      <c r="M11" s="188"/>
    </row>
    <row r="12" spans="1:13" ht="15.75" thickTop="1">
      <c r="A12" s="12"/>
      <c r="B12" s="179" t="s">
        <v>132</v>
      </c>
      <c r="C12" s="74"/>
      <c r="D12" s="74"/>
      <c r="E12" s="74"/>
      <c r="F12" s="25"/>
      <c r="G12" s="74"/>
      <c r="H12" s="74"/>
      <c r="I12" s="74"/>
      <c r="J12" s="25"/>
      <c r="K12" s="74"/>
      <c r="L12" s="74"/>
      <c r="M12" s="74"/>
    </row>
    <row r="13" spans="1:13">
      <c r="A13" s="12"/>
      <c r="B13" s="96" t="s">
        <v>933</v>
      </c>
      <c r="C13" s="32"/>
      <c r="D13" s="32"/>
      <c r="E13" s="32"/>
      <c r="F13" s="19"/>
      <c r="G13" s="32"/>
      <c r="H13" s="32"/>
      <c r="I13" s="32"/>
      <c r="J13" s="19"/>
      <c r="K13" s="32"/>
      <c r="L13" s="32"/>
      <c r="M13" s="32"/>
    </row>
    <row r="14" spans="1:13">
      <c r="A14" s="12"/>
      <c r="B14" s="189" t="s">
        <v>122</v>
      </c>
      <c r="C14" s="190" t="s">
        <v>364</v>
      </c>
      <c r="D14" s="191">
        <v>115588</v>
      </c>
      <c r="E14" s="40"/>
      <c r="F14" s="40"/>
      <c r="G14" s="190" t="s">
        <v>364</v>
      </c>
      <c r="H14" s="191">
        <v>62723</v>
      </c>
      <c r="I14" s="40"/>
      <c r="J14" s="40"/>
      <c r="K14" s="190" t="s">
        <v>364</v>
      </c>
      <c r="L14" s="191">
        <v>40313</v>
      </c>
      <c r="M14" s="40"/>
    </row>
    <row r="15" spans="1:13">
      <c r="A15" s="12"/>
      <c r="B15" s="189"/>
      <c r="C15" s="190"/>
      <c r="D15" s="191"/>
      <c r="E15" s="40"/>
      <c r="F15" s="40"/>
      <c r="G15" s="190"/>
      <c r="H15" s="191"/>
      <c r="I15" s="40"/>
      <c r="J15" s="40"/>
      <c r="K15" s="190"/>
      <c r="L15" s="191"/>
      <c r="M15" s="40"/>
    </row>
    <row r="16" spans="1:13" ht="34.5">
      <c r="A16" s="12"/>
      <c r="B16" s="182" t="s">
        <v>934</v>
      </c>
      <c r="C16" s="192" t="s">
        <v>935</v>
      </c>
      <c r="D16" s="192"/>
      <c r="E16" s="183" t="s">
        <v>367</v>
      </c>
      <c r="F16" s="19"/>
      <c r="G16" s="192" t="s">
        <v>936</v>
      </c>
      <c r="H16" s="192"/>
      <c r="I16" s="183" t="s">
        <v>367</v>
      </c>
      <c r="J16" s="19"/>
      <c r="K16" s="192" t="s">
        <v>937</v>
      </c>
      <c r="L16" s="192"/>
      <c r="M16" s="183" t="s">
        <v>367</v>
      </c>
    </row>
    <row r="17" spans="1:13" ht="34.5">
      <c r="A17" s="12"/>
      <c r="B17" s="184" t="s">
        <v>938</v>
      </c>
      <c r="C17" s="193" t="s">
        <v>939</v>
      </c>
      <c r="D17" s="193"/>
      <c r="E17" s="181" t="s">
        <v>367</v>
      </c>
      <c r="F17" s="25"/>
      <c r="G17" s="193" t="s">
        <v>940</v>
      </c>
      <c r="H17" s="193"/>
      <c r="I17" s="181" t="s">
        <v>367</v>
      </c>
      <c r="J17" s="25"/>
      <c r="K17" s="193" t="s">
        <v>941</v>
      </c>
      <c r="L17" s="193"/>
      <c r="M17" s="181" t="s">
        <v>367</v>
      </c>
    </row>
    <row r="18" spans="1:13" ht="15.75" thickBot="1">
      <c r="A18" s="12"/>
      <c r="B18" s="185" t="s">
        <v>130</v>
      </c>
      <c r="C18" s="194" t="s">
        <v>942</v>
      </c>
      <c r="D18" s="194"/>
      <c r="E18" s="183" t="s">
        <v>367</v>
      </c>
      <c r="F18" s="19"/>
      <c r="G18" s="194" t="s">
        <v>943</v>
      </c>
      <c r="H18" s="194"/>
      <c r="I18" s="183" t="s">
        <v>367</v>
      </c>
      <c r="J18" s="19"/>
      <c r="K18" s="194" t="s">
        <v>943</v>
      </c>
      <c r="L18" s="194"/>
      <c r="M18" s="183" t="s">
        <v>367</v>
      </c>
    </row>
    <row r="19" spans="1:13">
      <c r="A19" s="12"/>
      <c r="B19" s="195" t="s">
        <v>141</v>
      </c>
      <c r="C19" s="196">
        <v>108085</v>
      </c>
      <c r="D19" s="196"/>
      <c r="E19" s="41"/>
      <c r="F19" s="40"/>
      <c r="G19" s="196">
        <v>57081</v>
      </c>
      <c r="H19" s="196"/>
      <c r="I19" s="41"/>
      <c r="J19" s="40"/>
      <c r="K19" s="196">
        <v>35252</v>
      </c>
      <c r="L19" s="196"/>
      <c r="M19" s="41"/>
    </row>
    <row r="20" spans="1:13">
      <c r="A20" s="12"/>
      <c r="B20" s="195"/>
      <c r="C20" s="197"/>
      <c r="D20" s="197"/>
      <c r="E20" s="75"/>
      <c r="F20" s="40"/>
      <c r="G20" s="197"/>
      <c r="H20" s="197"/>
      <c r="I20" s="75"/>
      <c r="J20" s="40"/>
      <c r="K20" s="197"/>
      <c r="L20" s="197"/>
      <c r="M20" s="75"/>
    </row>
    <row r="21" spans="1:13">
      <c r="A21" s="12"/>
      <c r="B21" s="198" t="s">
        <v>124</v>
      </c>
      <c r="C21" s="192">
        <v>384</v>
      </c>
      <c r="D21" s="192"/>
      <c r="E21" s="32"/>
      <c r="F21" s="32"/>
      <c r="G21" s="199">
        <v>68374</v>
      </c>
      <c r="H21" s="199"/>
      <c r="I21" s="32"/>
      <c r="J21" s="32"/>
      <c r="K21" s="199">
        <v>43922</v>
      </c>
      <c r="L21" s="199"/>
      <c r="M21" s="32"/>
    </row>
    <row r="22" spans="1:13">
      <c r="A22" s="12"/>
      <c r="B22" s="198"/>
      <c r="C22" s="192"/>
      <c r="D22" s="192"/>
      <c r="E22" s="32"/>
      <c r="F22" s="32"/>
      <c r="G22" s="199"/>
      <c r="H22" s="199"/>
      <c r="I22" s="32"/>
      <c r="J22" s="32"/>
      <c r="K22" s="199"/>
      <c r="L22" s="199"/>
      <c r="M22" s="32"/>
    </row>
    <row r="23" spans="1:13" ht="35.25" thickBot="1">
      <c r="A23" s="12"/>
      <c r="B23" s="184" t="s">
        <v>944</v>
      </c>
      <c r="C23" s="200" t="s">
        <v>945</v>
      </c>
      <c r="D23" s="200"/>
      <c r="E23" s="186" t="s">
        <v>367</v>
      </c>
      <c r="F23" s="25"/>
      <c r="G23" s="200" t="s">
        <v>946</v>
      </c>
      <c r="H23" s="200"/>
      <c r="I23" s="186" t="s">
        <v>367</v>
      </c>
      <c r="J23" s="25"/>
      <c r="K23" s="200" t="s">
        <v>947</v>
      </c>
      <c r="L23" s="200"/>
      <c r="M23" s="186" t="s">
        <v>367</v>
      </c>
    </row>
    <row r="24" spans="1:13">
      <c r="A24" s="12"/>
      <c r="B24" s="201" t="s">
        <v>142</v>
      </c>
      <c r="C24" s="202">
        <v>372</v>
      </c>
      <c r="D24" s="202"/>
      <c r="E24" s="86"/>
      <c r="F24" s="32"/>
      <c r="G24" s="203">
        <v>65868</v>
      </c>
      <c r="H24" s="203"/>
      <c r="I24" s="86"/>
      <c r="J24" s="32"/>
      <c r="K24" s="203">
        <v>41835</v>
      </c>
      <c r="L24" s="203"/>
      <c r="M24" s="86"/>
    </row>
    <row r="25" spans="1:13" ht="15.75" thickBot="1">
      <c r="A25" s="12"/>
      <c r="B25" s="201"/>
      <c r="C25" s="194"/>
      <c r="D25" s="194"/>
      <c r="E25" s="79"/>
      <c r="F25" s="32"/>
      <c r="G25" s="204"/>
      <c r="H25" s="204"/>
      <c r="I25" s="79"/>
      <c r="J25" s="32"/>
      <c r="K25" s="204"/>
      <c r="L25" s="204"/>
      <c r="M25" s="79"/>
    </row>
    <row r="26" spans="1:13">
      <c r="A26" s="12"/>
      <c r="B26" s="195" t="s">
        <v>131</v>
      </c>
      <c r="C26" s="205" t="s">
        <v>364</v>
      </c>
      <c r="D26" s="196">
        <v>108457</v>
      </c>
      <c r="E26" s="41"/>
      <c r="F26" s="40"/>
      <c r="G26" s="205" t="s">
        <v>364</v>
      </c>
      <c r="H26" s="196">
        <v>122949</v>
      </c>
      <c r="I26" s="41"/>
      <c r="J26" s="40"/>
      <c r="K26" s="205" t="s">
        <v>364</v>
      </c>
      <c r="L26" s="196">
        <v>77087</v>
      </c>
      <c r="M26" s="41"/>
    </row>
    <row r="27" spans="1:13" ht="15.75" thickBot="1">
      <c r="A27" s="12"/>
      <c r="B27" s="195"/>
      <c r="C27" s="206"/>
      <c r="D27" s="207"/>
      <c r="E27" s="51"/>
      <c r="F27" s="40"/>
      <c r="G27" s="206"/>
      <c r="H27" s="207"/>
      <c r="I27" s="51"/>
      <c r="J27" s="40"/>
      <c r="K27" s="206"/>
      <c r="L27" s="207"/>
      <c r="M27" s="51"/>
    </row>
    <row r="28" spans="1:13" ht="15.75" thickTop="1">
      <c r="A28" s="12"/>
      <c r="B28" s="96" t="s">
        <v>948</v>
      </c>
      <c r="C28" s="112"/>
      <c r="D28" s="112"/>
      <c r="E28" s="112"/>
      <c r="F28" s="19"/>
      <c r="G28" s="112"/>
      <c r="H28" s="112"/>
      <c r="I28" s="112"/>
      <c r="J28" s="19"/>
      <c r="K28" s="112"/>
      <c r="L28" s="112"/>
      <c r="M28" s="112"/>
    </row>
    <row r="29" spans="1:13">
      <c r="A29" s="12"/>
      <c r="B29" s="208" t="s">
        <v>949</v>
      </c>
      <c r="C29" s="191">
        <v>90743</v>
      </c>
      <c r="D29" s="191"/>
      <c r="E29" s="40"/>
      <c r="F29" s="40"/>
      <c r="G29" s="191">
        <v>85335</v>
      </c>
      <c r="H29" s="191"/>
      <c r="I29" s="40"/>
      <c r="J29" s="40"/>
      <c r="K29" s="191">
        <v>75811</v>
      </c>
      <c r="L29" s="191"/>
      <c r="M29" s="40"/>
    </row>
    <row r="30" spans="1:13" ht="15.75" thickBot="1">
      <c r="A30" s="12"/>
      <c r="B30" s="208"/>
      <c r="C30" s="207"/>
      <c r="D30" s="207"/>
      <c r="E30" s="51"/>
      <c r="F30" s="40"/>
      <c r="G30" s="207"/>
      <c r="H30" s="207"/>
      <c r="I30" s="51"/>
      <c r="J30" s="40"/>
      <c r="K30" s="207"/>
      <c r="L30" s="207"/>
      <c r="M30" s="51"/>
    </row>
    <row r="31" spans="1:13" ht="15.75" thickTop="1">
      <c r="A31" s="12"/>
      <c r="B31" s="183" t="s">
        <v>132</v>
      </c>
      <c r="C31" s="112"/>
      <c r="D31" s="112"/>
      <c r="E31" s="112"/>
      <c r="F31" s="19"/>
      <c r="G31" s="112"/>
      <c r="H31" s="112"/>
      <c r="I31" s="112"/>
      <c r="J31" s="19"/>
      <c r="K31" s="112"/>
      <c r="L31" s="112"/>
      <c r="M31" s="112"/>
    </row>
    <row r="32" spans="1:13">
      <c r="A32" s="12"/>
      <c r="B32" s="189" t="s">
        <v>141</v>
      </c>
      <c r="C32" s="190" t="s">
        <v>364</v>
      </c>
      <c r="D32" s="193">
        <v>1.2</v>
      </c>
      <c r="E32" s="40"/>
      <c r="F32" s="40"/>
      <c r="G32" s="190" t="s">
        <v>364</v>
      </c>
      <c r="H32" s="193">
        <v>0.67</v>
      </c>
      <c r="I32" s="40"/>
      <c r="J32" s="40"/>
      <c r="K32" s="190" t="s">
        <v>364</v>
      </c>
      <c r="L32" s="193">
        <v>0.47</v>
      </c>
      <c r="M32" s="40"/>
    </row>
    <row r="33" spans="1:13">
      <c r="A33" s="12"/>
      <c r="B33" s="189"/>
      <c r="C33" s="190"/>
      <c r="D33" s="193"/>
      <c r="E33" s="40"/>
      <c r="F33" s="40"/>
      <c r="G33" s="190"/>
      <c r="H33" s="193"/>
      <c r="I33" s="40"/>
      <c r="J33" s="40"/>
      <c r="K33" s="190"/>
      <c r="L33" s="193"/>
      <c r="M33" s="40"/>
    </row>
    <row r="34" spans="1:13">
      <c r="A34" s="12"/>
      <c r="B34" s="198" t="s">
        <v>142</v>
      </c>
      <c r="C34" s="192" t="s">
        <v>423</v>
      </c>
      <c r="D34" s="192"/>
      <c r="E34" s="32"/>
      <c r="F34" s="32"/>
      <c r="G34" s="192">
        <v>0.77</v>
      </c>
      <c r="H34" s="192"/>
      <c r="I34" s="32"/>
      <c r="J34" s="32"/>
      <c r="K34" s="192">
        <v>0.55000000000000004</v>
      </c>
      <c r="L34" s="192"/>
      <c r="M34" s="32"/>
    </row>
    <row r="35" spans="1:13" ht="15.75" thickBot="1">
      <c r="A35" s="12"/>
      <c r="B35" s="198"/>
      <c r="C35" s="194"/>
      <c r="D35" s="194"/>
      <c r="E35" s="79"/>
      <c r="F35" s="32"/>
      <c r="G35" s="194"/>
      <c r="H35" s="194"/>
      <c r="I35" s="79"/>
      <c r="J35" s="32"/>
      <c r="K35" s="194"/>
      <c r="L35" s="194"/>
      <c r="M35" s="79"/>
    </row>
    <row r="36" spans="1:13">
      <c r="A36" s="12"/>
      <c r="B36" s="195" t="s">
        <v>131</v>
      </c>
      <c r="C36" s="205" t="s">
        <v>364</v>
      </c>
      <c r="D36" s="209">
        <v>1.2</v>
      </c>
      <c r="E36" s="41"/>
      <c r="F36" s="40"/>
      <c r="G36" s="205" t="s">
        <v>364</v>
      </c>
      <c r="H36" s="209">
        <v>1.44</v>
      </c>
      <c r="I36" s="41"/>
      <c r="J36" s="40"/>
      <c r="K36" s="205" t="s">
        <v>364</v>
      </c>
      <c r="L36" s="209">
        <v>1.02</v>
      </c>
      <c r="M36" s="41"/>
    </row>
    <row r="37" spans="1:13" ht="15.75" thickBot="1">
      <c r="A37" s="12"/>
      <c r="B37" s="195"/>
      <c r="C37" s="206"/>
      <c r="D37" s="210"/>
      <c r="E37" s="51"/>
      <c r="F37" s="40"/>
      <c r="G37" s="206"/>
      <c r="H37" s="210"/>
      <c r="I37" s="51"/>
      <c r="J37" s="40"/>
      <c r="K37" s="206"/>
      <c r="L37" s="210"/>
      <c r="M37" s="51"/>
    </row>
    <row r="38" spans="1:13" ht="15.75" thickTop="1">
      <c r="A38" s="12"/>
      <c r="B38" s="96" t="s">
        <v>137</v>
      </c>
      <c r="C38" s="112"/>
      <c r="D38" s="112"/>
      <c r="E38" s="112"/>
      <c r="F38" s="19"/>
      <c r="G38" s="112"/>
      <c r="H38" s="112"/>
      <c r="I38" s="112"/>
      <c r="J38" s="19"/>
      <c r="K38" s="112"/>
      <c r="L38" s="112"/>
      <c r="M38" s="112"/>
    </row>
    <row r="39" spans="1:13">
      <c r="A39" s="12"/>
      <c r="B39" s="179" t="s">
        <v>933</v>
      </c>
      <c r="C39" s="40"/>
      <c r="D39" s="40"/>
      <c r="E39" s="40"/>
      <c r="F39" s="25"/>
      <c r="G39" s="40"/>
      <c r="H39" s="40"/>
      <c r="I39" s="40"/>
      <c r="J39" s="25"/>
      <c r="K39" s="40"/>
      <c r="L39" s="40"/>
      <c r="M39" s="40"/>
    </row>
    <row r="40" spans="1:13">
      <c r="A40" s="12"/>
      <c r="B40" s="198" t="s">
        <v>122</v>
      </c>
      <c r="C40" s="211" t="s">
        <v>364</v>
      </c>
      <c r="D40" s="199">
        <v>115588</v>
      </c>
      <c r="E40" s="32"/>
      <c r="F40" s="32"/>
      <c r="G40" s="211" t="s">
        <v>364</v>
      </c>
      <c r="H40" s="199">
        <v>62723</v>
      </c>
      <c r="I40" s="32"/>
      <c r="J40" s="32"/>
      <c r="K40" s="211" t="s">
        <v>364</v>
      </c>
      <c r="L40" s="199">
        <v>40313</v>
      </c>
      <c r="M40" s="32"/>
    </row>
    <row r="41" spans="1:13">
      <c r="A41" s="12"/>
      <c r="B41" s="198"/>
      <c r="C41" s="211"/>
      <c r="D41" s="199"/>
      <c r="E41" s="32"/>
      <c r="F41" s="32"/>
      <c r="G41" s="211"/>
      <c r="H41" s="199"/>
      <c r="I41" s="32"/>
      <c r="J41" s="32"/>
      <c r="K41" s="211"/>
      <c r="L41" s="199"/>
      <c r="M41" s="32"/>
    </row>
    <row r="42" spans="1:13" ht="34.5">
      <c r="A42" s="12"/>
      <c r="B42" s="184" t="s">
        <v>938</v>
      </c>
      <c r="C42" s="193" t="s">
        <v>939</v>
      </c>
      <c r="D42" s="193"/>
      <c r="E42" s="181" t="s">
        <v>367</v>
      </c>
      <c r="F42" s="25"/>
      <c r="G42" s="193" t="s">
        <v>940</v>
      </c>
      <c r="H42" s="193"/>
      <c r="I42" s="181" t="s">
        <v>367</v>
      </c>
      <c r="J42" s="25"/>
      <c r="K42" s="193" t="s">
        <v>941</v>
      </c>
      <c r="L42" s="193"/>
      <c r="M42" s="181" t="s">
        <v>367</v>
      </c>
    </row>
    <row r="43" spans="1:13" ht="15.75" thickBot="1">
      <c r="A43" s="12"/>
      <c r="B43" s="185" t="s">
        <v>130</v>
      </c>
      <c r="C43" s="194" t="s">
        <v>942</v>
      </c>
      <c r="D43" s="194"/>
      <c r="E43" s="183" t="s">
        <v>367</v>
      </c>
      <c r="F43" s="19"/>
      <c r="G43" s="194" t="s">
        <v>943</v>
      </c>
      <c r="H43" s="194"/>
      <c r="I43" s="183" t="s">
        <v>367</v>
      </c>
      <c r="J43" s="19"/>
      <c r="K43" s="194" t="s">
        <v>943</v>
      </c>
      <c r="L43" s="194"/>
      <c r="M43" s="183" t="s">
        <v>367</v>
      </c>
    </row>
    <row r="44" spans="1:13" ht="30" customHeight="1">
      <c r="A44" s="12"/>
      <c r="B44" s="208" t="s">
        <v>950</v>
      </c>
      <c r="C44" s="196">
        <v>111615</v>
      </c>
      <c r="D44" s="196"/>
      <c r="E44" s="41"/>
      <c r="F44" s="40"/>
      <c r="G44" s="196">
        <v>59266</v>
      </c>
      <c r="H44" s="196"/>
      <c r="I44" s="41"/>
      <c r="J44" s="40"/>
      <c r="K44" s="196">
        <v>37019</v>
      </c>
      <c r="L44" s="196"/>
      <c r="M44" s="41"/>
    </row>
    <row r="45" spans="1:13">
      <c r="A45" s="12"/>
      <c r="B45" s="208"/>
      <c r="C45" s="197"/>
      <c r="D45" s="197"/>
      <c r="E45" s="75"/>
      <c r="F45" s="40"/>
      <c r="G45" s="197"/>
      <c r="H45" s="197"/>
      <c r="I45" s="75"/>
      <c r="J45" s="40"/>
      <c r="K45" s="197"/>
      <c r="L45" s="197"/>
      <c r="M45" s="75"/>
    </row>
    <row r="46" spans="1:13">
      <c r="A46" s="12"/>
      <c r="B46" s="198" t="s">
        <v>142</v>
      </c>
      <c r="C46" s="192">
        <v>384</v>
      </c>
      <c r="D46" s="192"/>
      <c r="E46" s="32"/>
      <c r="F46" s="32"/>
      <c r="G46" s="199">
        <v>68374</v>
      </c>
      <c r="H46" s="199"/>
      <c r="I46" s="32"/>
      <c r="J46" s="32"/>
      <c r="K46" s="199">
        <v>43922</v>
      </c>
      <c r="L46" s="199"/>
      <c r="M46" s="32"/>
    </row>
    <row r="47" spans="1:13" ht="15.75" thickBot="1">
      <c r="A47" s="12"/>
      <c r="B47" s="198"/>
      <c r="C47" s="194"/>
      <c r="D47" s="194"/>
      <c r="E47" s="79"/>
      <c r="F47" s="32"/>
      <c r="G47" s="204"/>
      <c r="H47" s="204"/>
      <c r="I47" s="79"/>
      <c r="J47" s="32"/>
      <c r="K47" s="204"/>
      <c r="L47" s="204"/>
      <c r="M47" s="79"/>
    </row>
    <row r="48" spans="1:13" ht="18" customHeight="1">
      <c r="A48" s="12"/>
      <c r="B48" s="208" t="s">
        <v>951</v>
      </c>
      <c r="C48" s="205" t="s">
        <v>364</v>
      </c>
      <c r="D48" s="196">
        <v>111999</v>
      </c>
      <c r="E48" s="41"/>
      <c r="F48" s="40"/>
      <c r="G48" s="205" t="s">
        <v>364</v>
      </c>
      <c r="H48" s="196">
        <v>127640</v>
      </c>
      <c r="I48" s="41"/>
      <c r="J48" s="40"/>
      <c r="K48" s="205" t="s">
        <v>364</v>
      </c>
      <c r="L48" s="196">
        <v>80941</v>
      </c>
      <c r="M48" s="41"/>
    </row>
    <row r="49" spans="1:13" ht="15.75" thickBot="1">
      <c r="A49" s="12"/>
      <c r="B49" s="208"/>
      <c r="C49" s="206"/>
      <c r="D49" s="207"/>
      <c r="E49" s="51"/>
      <c r="F49" s="40"/>
      <c r="G49" s="206"/>
      <c r="H49" s="207"/>
      <c r="I49" s="51"/>
      <c r="J49" s="40"/>
      <c r="K49" s="206"/>
      <c r="L49" s="207"/>
      <c r="M49" s="51"/>
    </row>
    <row r="50" spans="1:13" ht="15.75" thickTop="1">
      <c r="A50" s="12"/>
      <c r="B50" s="96" t="s">
        <v>948</v>
      </c>
      <c r="C50" s="112"/>
      <c r="D50" s="112"/>
      <c r="E50" s="112"/>
      <c r="F50" s="19"/>
      <c r="G50" s="112"/>
      <c r="H50" s="112"/>
      <c r="I50" s="112"/>
      <c r="J50" s="19"/>
      <c r="K50" s="112"/>
      <c r="L50" s="112"/>
      <c r="M50" s="112"/>
    </row>
    <row r="51" spans="1:13">
      <c r="A51" s="12"/>
      <c r="B51" s="208" t="s">
        <v>952</v>
      </c>
      <c r="C51" s="191">
        <v>90743</v>
      </c>
      <c r="D51" s="191"/>
      <c r="E51" s="40"/>
      <c r="F51" s="40"/>
      <c r="G51" s="191">
        <v>85335</v>
      </c>
      <c r="H51" s="191"/>
      <c r="I51" s="40"/>
      <c r="J51" s="40"/>
      <c r="K51" s="191">
        <v>75811</v>
      </c>
      <c r="L51" s="191"/>
      <c r="M51" s="40"/>
    </row>
    <row r="52" spans="1:13">
      <c r="A52" s="12"/>
      <c r="B52" s="208"/>
      <c r="C52" s="191"/>
      <c r="D52" s="191"/>
      <c r="E52" s="40"/>
      <c r="F52" s="40"/>
      <c r="G52" s="191"/>
      <c r="H52" s="191"/>
      <c r="I52" s="40"/>
      <c r="J52" s="40"/>
      <c r="K52" s="191"/>
      <c r="L52" s="191"/>
      <c r="M52" s="40"/>
    </row>
    <row r="53" spans="1:13">
      <c r="A53" s="12"/>
      <c r="B53" s="185" t="s">
        <v>953</v>
      </c>
      <c r="C53" s="32"/>
      <c r="D53" s="32"/>
      <c r="E53" s="32"/>
      <c r="F53" s="19"/>
      <c r="G53" s="32"/>
      <c r="H53" s="32"/>
      <c r="I53" s="32"/>
      <c r="J53" s="19"/>
      <c r="K53" s="32"/>
      <c r="L53" s="32"/>
      <c r="M53" s="32"/>
    </row>
    <row r="54" spans="1:13">
      <c r="A54" s="12"/>
      <c r="B54" s="189" t="s">
        <v>954</v>
      </c>
      <c r="C54" s="193">
        <v>119</v>
      </c>
      <c r="D54" s="193"/>
      <c r="E54" s="40"/>
      <c r="F54" s="40"/>
      <c r="G54" s="193">
        <v>114</v>
      </c>
      <c r="H54" s="193"/>
      <c r="I54" s="40"/>
      <c r="J54" s="40"/>
      <c r="K54" s="193">
        <v>122</v>
      </c>
      <c r="L54" s="193"/>
      <c r="M54" s="40"/>
    </row>
    <row r="55" spans="1:13">
      <c r="A55" s="12"/>
      <c r="B55" s="189"/>
      <c r="C55" s="193"/>
      <c r="D55" s="193"/>
      <c r="E55" s="40"/>
      <c r="F55" s="40"/>
      <c r="G55" s="193"/>
      <c r="H55" s="193"/>
      <c r="I55" s="40"/>
      <c r="J55" s="40"/>
      <c r="K55" s="193"/>
      <c r="L55" s="193"/>
      <c r="M55" s="40"/>
    </row>
    <row r="56" spans="1:13">
      <c r="A56" s="12"/>
      <c r="B56" s="198" t="s">
        <v>955</v>
      </c>
      <c r="C56" s="199">
        <v>2938</v>
      </c>
      <c r="D56" s="199"/>
      <c r="E56" s="32"/>
      <c r="F56" s="32"/>
      <c r="G56" s="199">
        <v>3387</v>
      </c>
      <c r="H56" s="199"/>
      <c r="I56" s="32"/>
      <c r="J56" s="32"/>
      <c r="K56" s="199">
        <v>3745</v>
      </c>
      <c r="L56" s="199"/>
      <c r="M56" s="32"/>
    </row>
    <row r="57" spans="1:13" ht="15.75" thickBot="1">
      <c r="A57" s="12"/>
      <c r="B57" s="198"/>
      <c r="C57" s="204"/>
      <c r="D57" s="204"/>
      <c r="E57" s="79"/>
      <c r="F57" s="32"/>
      <c r="G57" s="204"/>
      <c r="H57" s="204"/>
      <c r="I57" s="79"/>
      <c r="J57" s="32"/>
      <c r="K57" s="204"/>
      <c r="L57" s="204"/>
      <c r="M57" s="79"/>
    </row>
    <row r="58" spans="1:13" ht="18" customHeight="1">
      <c r="A58" s="12"/>
      <c r="B58" s="208" t="s">
        <v>956</v>
      </c>
      <c r="C58" s="196">
        <v>93800</v>
      </c>
      <c r="D58" s="196"/>
      <c r="E58" s="41"/>
      <c r="F58" s="40"/>
      <c r="G58" s="196">
        <v>88836</v>
      </c>
      <c r="H58" s="196"/>
      <c r="I58" s="41"/>
      <c r="J58" s="40"/>
      <c r="K58" s="196">
        <v>79678</v>
      </c>
      <c r="L58" s="196"/>
      <c r="M58" s="41"/>
    </row>
    <row r="59" spans="1:13" ht="15.75" thickBot="1">
      <c r="A59" s="12"/>
      <c r="B59" s="208"/>
      <c r="C59" s="207"/>
      <c r="D59" s="207"/>
      <c r="E59" s="51"/>
      <c r="F59" s="40"/>
      <c r="G59" s="207"/>
      <c r="H59" s="207"/>
      <c r="I59" s="51"/>
      <c r="J59" s="40"/>
      <c r="K59" s="207"/>
      <c r="L59" s="207"/>
      <c r="M59" s="51"/>
    </row>
    <row r="60" spans="1:13" ht="15.75" thickTop="1">
      <c r="A60" s="12"/>
      <c r="B60" s="183" t="s">
        <v>137</v>
      </c>
      <c r="C60" s="112"/>
      <c r="D60" s="112"/>
      <c r="E60" s="112"/>
      <c r="F60" s="19"/>
      <c r="G60" s="112"/>
      <c r="H60" s="112"/>
      <c r="I60" s="112"/>
      <c r="J60" s="19"/>
      <c r="K60" s="112"/>
      <c r="L60" s="112"/>
      <c r="M60" s="112"/>
    </row>
    <row r="61" spans="1:13">
      <c r="A61" s="12"/>
      <c r="B61" s="189" t="s">
        <v>141</v>
      </c>
      <c r="C61" s="190" t="s">
        <v>364</v>
      </c>
      <c r="D61" s="193">
        <v>1.19</v>
      </c>
      <c r="E61" s="40"/>
      <c r="F61" s="40"/>
      <c r="G61" s="190" t="s">
        <v>364</v>
      </c>
      <c r="H61" s="193">
        <v>0.67</v>
      </c>
      <c r="I61" s="40"/>
      <c r="J61" s="40"/>
      <c r="K61" s="190" t="s">
        <v>364</v>
      </c>
      <c r="L61" s="193">
        <v>0.47</v>
      </c>
      <c r="M61" s="40"/>
    </row>
    <row r="62" spans="1:13">
      <c r="A62" s="12"/>
      <c r="B62" s="189"/>
      <c r="C62" s="190"/>
      <c r="D62" s="193"/>
      <c r="E62" s="40"/>
      <c r="F62" s="40"/>
      <c r="G62" s="190"/>
      <c r="H62" s="193"/>
      <c r="I62" s="40"/>
      <c r="J62" s="40"/>
      <c r="K62" s="190"/>
      <c r="L62" s="193"/>
      <c r="M62" s="40"/>
    </row>
    <row r="63" spans="1:13">
      <c r="A63" s="12"/>
      <c r="B63" s="198" t="s">
        <v>142</v>
      </c>
      <c r="C63" s="192" t="s">
        <v>423</v>
      </c>
      <c r="D63" s="192"/>
      <c r="E63" s="32"/>
      <c r="F63" s="32"/>
      <c r="G63" s="192">
        <v>0.77</v>
      </c>
      <c r="H63" s="192"/>
      <c r="I63" s="32"/>
      <c r="J63" s="32"/>
      <c r="K63" s="192">
        <v>0.55000000000000004</v>
      </c>
      <c r="L63" s="192"/>
      <c r="M63" s="32"/>
    </row>
    <row r="64" spans="1:13" ht="15.75" thickBot="1">
      <c r="A64" s="12"/>
      <c r="B64" s="198"/>
      <c r="C64" s="194"/>
      <c r="D64" s="194"/>
      <c r="E64" s="79"/>
      <c r="F64" s="32"/>
      <c r="G64" s="194"/>
      <c r="H64" s="194"/>
      <c r="I64" s="79"/>
      <c r="J64" s="32"/>
      <c r="K64" s="194"/>
      <c r="L64" s="194"/>
      <c r="M64" s="79"/>
    </row>
    <row r="65" spans="1:13">
      <c r="A65" s="12"/>
      <c r="B65" s="195" t="s">
        <v>131</v>
      </c>
      <c r="C65" s="205" t="s">
        <v>364</v>
      </c>
      <c r="D65" s="209">
        <v>1.19</v>
      </c>
      <c r="E65" s="41"/>
      <c r="F65" s="40"/>
      <c r="G65" s="205" t="s">
        <v>364</v>
      </c>
      <c r="H65" s="209">
        <v>1.44</v>
      </c>
      <c r="I65" s="41"/>
      <c r="J65" s="40"/>
      <c r="K65" s="205" t="s">
        <v>364</v>
      </c>
      <c r="L65" s="209">
        <v>1.02</v>
      </c>
      <c r="M65" s="41"/>
    </row>
    <row r="66" spans="1:13" ht="15.75" thickBot="1">
      <c r="A66" s="12"/>
      <c r="B66" s="195"/>
      <c r="C66" s="206"/>
      <c r="D66" s="210"/>
      <c r="E66" s="51"/>
      <c r="F66" s="40"/>
      <c r="G66" s="206"/>
      <c r="H66" s="210"/>
      <c r="I66" s="51"/>
      <c r="J66" s="40"/>
      <c r="K66" s="206"/>
      <c r="L66" s="210"/>
      <c r="M66" s="51"/>
    </row>
    <row r="67" spans="1:13" ht="15.75" thickTop="1">
      <c r="A67" s="12"/>
      <c r="B67" s="130" t="s">
        <v>478</v>
      </c>
      <c r="C67" s="130"/>
      <c r="D67" s="130"/>
      <c r="E67" s="130"/>
      <c r="F67" s="130"/>
      <c r="G67" s="130"/>
      <c r="H67" s="130"/>
      <c r="I67" s="130"/>
      <c r="J67" s="130"/>
      <c r="K67" s="130"/>
      <c r="L67" s="130"/>
      <c r="M67" s="130"/>
    </row>
    <row r="68" spans="1:13">
      <c r="A68" s="12"/>
      <c r="B68" s="32"/>
      <c r="C68" s="32"/>
      <c r="D68" s="32"/>
      <c r="E68" s="32"/>
      <c r="F68" s="32"/>
      <c r="G68" s="32"/>
      <c r="H68" s="32"/>
      <c r="I68" s="32"/>
      <c r="J68" s="32"/>
      <c r="K68" s="32"/>
      <c r="L68" s="32"/>
      <c r="M68" s="32"/>
    </row>
    <row r="69" spans="1:13">
      <c r="A69" s="12"/>
      <c r="B69" s="20"/>
      <c r="C69" s="20"/>
    </row>
    <row r="70" spans="1:13" ht="25.5">
      <c r="A70" s="12"/>
      <c r="B70" s="148">
        <v>17</v>
      </c>
      <c r="C70" s="149" t="s">
        <v>957</v>
      </c>
    </row>
    <row r="71" spans="1:13">
      <c r="A71" s="12"/>
      <c r="B71" s="61"/>
      <c r="C71" s="61"/>
      <c r="D71" s="61"/>
      <c r="E71" s="61"/>
      <c r="F71" s="61"/>
      <c r="G71" s="61"/>
      <c r="H71" s="61"/>
      <c r="I71" s="61"/>
      <c r="J71" s="61"/>
      <c r="K71" s="61"/>
      <c r="L71" s="61"/>
      <c r="M71" s="61"/>
    </row>
    <row r="72" spans="1:13">
      <c r="A72" s="12"/>
      <c r="B72" s="20"/>
      <c r="C72" s="20"/>
    </row>
    <row r="73" spans="1:13" ht="108">
      <c r="A73" s="12"/>
      <c r="B73" s="144">
        <v>-1</v>
      </c>
      <c r="C73" s="121" t="s">
        <v>958</v>
      </c>
    </row>
    <row r="74" spans="1:13">
      <c r="A74" s="12"/>
      <c r="B74" s="20"/>
      <c r="C74" s="20"/>
    </row>
    <row r="75" spans="1:13" ht="36">
      <c r="A75" s="12"/>
      <c r="B75" s="144">
        <v>-2</v>
      </c>
      <c r="C75" s="121" t="s">
        <v>155</v>
      </c>
    </row>
    <row r="76" spans="1:13">
      <c r="A76" s="12"/>
      <c r="B76" s="11"/>
      <c r="C76" s="11"/>
      <c r="D76" s="11"/>
      <c r="E76" s="11"/>
      <c r="F76" s="11"/>
      <c r="G76" s="11"/>
      <c r="H76" s="11"/>
      <c r="I76" s="11"/>
      <c r="J76" s="11"/>
      <c r="K76" s="11"/>
      <c r="L76" s="11"/>
      <c r="M76" s="11"/>
    </row>
    <row r="77" spans="1:13">
      <c r="A77" s="12"/>
      <c r="B77" s="58" t="s">
        <v>959</v>
      </c>
      <c r="C77" s="58"/>
      <c r="D77" s="58"/>
      <c r="E77" s="58"/>
      <c r="F77" s="58"/>
      <c r="G77" s="58"/>
      <c r="H77" s="58"/>
      <c r="I77" s="58"/>
      <c r="J77" s="58"/>
      <c r="K77" s="58"/>
      <c r="L77" s="58"/>
      <c r="M77" s="58"/>
    </row>
    <row r="78" spans="1:13">
      <c r="A78" s="12"/>
      <c r="B78" s="95"/>
      <c r="C78" s="95"/>
      <c r="D78" s="95"/>
      <c r="E78" s="95"/>
      <c r="F78" s="95"/>
      <c r="G78" s="95"/>
      <c r="H78" s="95"/>
      <c r="I78" s="95"/>
      <c r="J78" s="95"/>
      <c r="K78" s="95"/>
      <c r="L78" s="95"/>
      <c r="M78" s="95"/>
    </row>
    <row r="79" spans="1:13">
      <c r="A79" s="12"/>
      <c r="B79" s="31"/>
      <c r="C79" s="31"/>
      <c r="D79" s="31"/>
      <c r="E79" s="31"/>
      <c r="F79" s="31"/>
      <c r="G79" s="31"/>
      <c r="H79" s="31"/>
      <c r="I79" s="31"/>
      <c r="J79" s="31"/>
      <c r="K79" s="31"/>
      <c r="L79" s="31"/>
      <c r="M79" s="31"/>
    </row>
    <row r="80" spans="1:13">
      <c r="A80" s="12"/>
      <c r="B80" s="20"/>
      <c r="C80" s="20"/>
      <c r="D80" s="20"/>
      <c r="E80" s="20"/>
      <c r="F80" s="20"/>
      <c r="G80" s="20"/>
      <c r="H80" s="20"/>
      <c r="I80" s="20"/>
      <c r="J80" s="20"/>
      <c r="K80" s="20"/>
      <c r="L80" s="20"/>
      <c r="M80" s="20"/>
    </row>
    <row r="81" spans="1:13" ht="15.75" thickBot="1">
      <c r="A81" s="12"/>
      <c r="B81" s="19"/>
      <c r="C81" s="187" t="s">
        <v>372</v>
      </c>
      <c r="D81" s="187"/>
      <c r="E81" s="187"/>
      <c r="F81" s="187"/>
      <c r="G81" s="187"/>
      <c r="H81" s="187"/>
      <c r="I81" s="187"/>
      <c r="J81" s="187"/>
      <c r="K81" s="187"/>
      <c r="L81" s="187"/>
      <c r="M81" s="187"/>
    </row>
    <row r="82" spans="1:13" ht="16.5" thickTop="1" thickBot="1">
      <c r="A82" s="12"/>
      <c r="B82" s="19"/>
      <c r="C82" s="188">
        <v>2014</v>
      </c>
      <c r="D82" s="188"/>
      <c r="E82" s="188"/>
      <c r="F82" s="19"/>
      <c r="G82" s="188">
        <v>2013</v>
      </c>
      <c r="H82" s="188"/>
      <c r="I82" s="188"/>
      <c r="J82" s="19"/>
      <c r="K82" s="188">
        <v>2012</v>
      </c>
      <c r="L82" s="188"/>
      <c r="M82" s="188"/>
    </row>
    <row r="83" spans="1:13" ht="15.75" thickTop="1">
      <c r="A83" s="12"/>
      <c r="B83" s="179" t="s">
        <v>145</v>
      </c>
      <c r="C83" s="74"/>
      <c r="D83" s="74"/>
      <c r="E83" s="74"/>
      <c r="F83" s="25"/>
      <c r="G83" s="74"/>
      <c r="H83" s="74"/>
      <c r="I83" s="74"/>
      <c r="J83" s="25"/>
      <c r="K83" s="74"/>
      <c r="L83" s="74"/>
      <c r="M83" s="74"/>
    </row>
    <row r="84" spans="1:13">
      <c r="A84" s="12"/>
      <c r="B84" s="96" t="s">
        <v>933</v>
      </c>
      <c r="C84" s="32"/>
      <c r="D84" s="32"/>
      <c r="E84" s="32"/>
      <c r="F84" s="19"/>
      <c r="G84" s="32"/>
      <c r="H84" s="32"/>
      <c r="I84" s="32"/>
      <c r="J84" s="19"/>
      <c r="K84" s="32"/>
      <c r="L84" s="32"/>
      <c r="M84" s="32"/>
    </row>
    <row r="85" spans="1:13">
      <c r="A85" s="12"/>
      <c r="B85" s="189" t="s">
        <v>122</v>
      </c>
      <c r="C85" s="190" t="s">
        <v>364</v>
      </c>
      <c r="D85" s="191">
        <v>115588</v>
      </c>
      <c r="E85" s="40"/>
      <c r="F85" s="40"/>
      <c r="G85" s="190" t="s">
        <v>364</v>
      </c>
      <c r="H85" s="191">
        <v>62672</v>
      </c>
      <c r="I85" s="40"/>
      <c r="J85" s="40"/>
      <c r="K85" s="190" t="s">
        <v>364</v>
      </c>
      <c r="L85" s="191">
        <v>40373</v>
      </c>
      <c r="M85" s="40"/>
    </row>
    <row r="86" spans="1:13">
      <c r="A86" s="12"/>
      <c r="B86" s="189"/>
      <c r="C86" s="190"/>
      <c r="D86" s="191"/>
      <c r="E86" s="40"/>
      <c r="F86" s="40"/>
      <c r="G86" s="190"/>
      <c r="H86" s="191"/>
      <c r="I86" s="40"/>
      <c r="J86" s="40"/>
      <c r="K86" s="190"/>
      <c r="L86" s="191"/>
      <c r="M86" s="40"/>
    </row>
    <row r="87" spans="1:13" ht="34.5">
      <c r="A87" s="12"/>
      <c r="B87" s="182" t="s">
        <v>938</v>
      </c>
      <c r="C87" s="192" t="s">
        <v>939</v>
      </c>
      <c r="D87" s="192"/>
      <c r="E87" s="183" t="s">
        <v>367</v>
      </c>
      <c r="F87" s="19"/>
      <c r="G87" s="192" t="s">
        <v>940</v>
      </c>
      <c r="H87" s="192"/>
      <c r="I87" s="183" t="s">
        <v>367</v>
      </c>
      <c r="J87" s="19"/>
      <c r="K87" s="192" t="s">
        <v>941</v>
      </c>
      <c r="L87" s="192"/>
      <c r="M87" s="183" t="s">
        <v>367</v>
      </c>
    </row>
    <row r="88" spans="1:13" ht="15.75" thickBot="1">
      <c r="A88" s="12"/>
      <c r="B88" s="180" t="s">
        <v>143</v>
      </c>
      <c r="C88" s="200" t="s">
        <v>942</v>
      </c>
      <c r="D88" s="200"/>
      <c r="E88" s="181" t="s">
        <v>367</v>
      </c>
      <c r="F88" s="25"/>
      <c r="G88" s="200" t="s">
        <v>943</v>
      </c>
      <c r="H88" s="200"/>
      <c r="I88" s="181" t="s">
        <v>367</v>
      </c>
      <c r="J88" s="25"/>
      <c r="K88" s="200" t="s">
        <v>943</v>
      </c>
      <c r="L88" s="200"/>
      <c r="M88" s="181" t="s">
        <v>367</v>
      </c>
    </row>
    <row r="89" spans="1:13">
      <c r="A89" s="12"/>
      <c r="B89" s="201" t="s">
        <v>153</v>
      </c>
      <c r="C89" s="203">
        <v>111615</v>
      </c>
      <c r="D89" s="203"/>
      <c r="E89" s="86"/>
      <c r="F89" s="32"/>
      <c r="G89" s="203">
        <v>59215</v>
      </c>
      <c r="H89" s="203"/>
      <c r="I89" s="86"/>
      <c r="J89" s="32"/>
      <c r="K89" s="203">
        <v>37079</v>
      </c>
      <c r="L89" s="203"/>
      <c r="M89" s="86"/>
    </row>
    <row r="90" spans="1:13">
      <c r="A90" s="12"/>
      <c r="B90" s="201"/>
      <c r="C90" s="212"/>
      <c r="D90" s="212"/>
      <c r="E90" s="87"/>
      <c r="F90" s="32"/>
      <c r="G90" s="212"/>
      <c r="H90" s="212"/>
      <c r="I90" s="87"/>
      <c r="J90" s="32"/>
      <c r="K90" s="212"/>
      <c r="L90" s="212"/>
      <c r="M90" s="87"/>
    </row>
    <row r="91" spans="1:13">
      <c r="A91" s="12"/>
      <c r="B91" s="189" t="s">
        <v>960</v>
      </c>
      <c r="C91" s="193">
        <v>384</v>
      </c>
      <c r="D91" s="193"/>
      <c r="E91" s="40"/>
      <c r="F91" s="40"/>
      <c r="G91" s="191">
        <v>68374</v>
      </c>
      <c r="H91" s="191"/>
      <c r="I91" s="40"/>
      <c r="J91" s="40"/>
      <c r="K91" s="191">
        <v>43922</v>
      </c>
      <c r="L91" s="191"/>
      <c r="M91" s="40"/>
    </row>
    <row r="92" spans="1:13" ht="15.75" thickBot="1">
      <c r="A92" s="12"/>
      <c r="B92" s="189"/>
      <c r="C92" s="200"/>
      <c r="D92" s="200"/>
      <c r="E92" s="82"/>
      <c r="F92" s="40"/>
      <c r="G92" s="213"/>
      <c r="H92" s="213"/>
      <c r="I92" s="82"/>
      <c r="J92" s="40"/>
      <c r="K92" s="213"/>
      <c r="L92" s="213"/>
      <c r="M92" s="82"/>
    </row>
    <row r="93" spans="1:13">
      <c r="A93" s="12"/>
      <c r="B93" s="201" t="s">
        <v>144</v>
      </c>
      <c r="C93" s="214" t="s">
        <v>364</v>
      </c>
      <c r="D93" s="203">
        <v>111999</v>
      </c>
      <c r="E93" s="86"/>
      <c r="F93" s="32"/>
      <c r="G93" s="214" t="s">
        <v>364</v>
      </c>
      <c r="H93" s="203">
        <v>127589</v>
      </c>
      <c r="I93" s="86"/>
      <c r="J93" s="32"/>
      <c r="K93" s="214" t="s">
        <v>364</v>
      </c>
      <c r="L93" s="203">
        <v>81001</v>
      </c>
      <c r="M93" s="86"/>
    </row>
    <row r="94" spans="1:13" ht="15.75" thickBot="1">
      <c r="A94" s="12"/>
      <c r="B94" s="201"/>
      <c r="C94" s="215"/>
      <c r="D94" s="216"/>
      <c r="E94" s="92"/>
      <c r="F94" s="32"/>
      <c r="G94" s="215"/>
      <c r="H94" s="216"/>
      <c r="I94" s="92"/>
      <c r="J94" s="32"/>
      <c r="K94" s="215"/>
      <c r="L94" s="216"/>
      <c r="M94" s="92"/>
    </row>
    <row r="95" spans="1:13" ht="15.75" thickTop="1">
      <c r="A95" s="12"/>
      <c r="B95" s="179" t="s">
        <v>948</v>
      </c>
      <c r="C95" s="116"/>
      <c r="D95" s="116"/>
      <c r="E95" s="116"/>
      <c r="F95" s="25"/>
      <c r="G95" s="116"/>
      <c r="H95" s="116"/>
      <c r="I95" s="116"/>
      <c r="J95" s="25"/>
      <c r="K95" s="116"/>
      <c r="L95" s="116"/>
      <c r="M95" s="116"/>
    </row>
    <row r="96" spans="1:13">
      <c r="A96" s="12"/>
      <c r="B96" s="198" t="s">
        <v>961</v>
      </c>
      <c r="C96" s="199">
        <v>93272</v>
      </c>
      <c r="D96" s="199"/>
      <c r="E96" s="32"/>
      <c r="F96" s="32"/>
      <c r="G96" s="199">
        <v>88313</v>
      </c>
      <c r="H96" s="199"/>
      <c r="I96" s="32"/>
      <c r="J96" s="32"/>
      <c r="K96" s="199">
        <v>79147</v>
      </c>
      <c r="L96" s="199"/>
      <c r="M96" s="32"/>
    </row>
    <row r="97" spans="1:13" ht="15.75" thickBot="1">
      <c r="A97" s="12"/>
      <c r="B97" s="198"/>
      <c r="C97" s="216"/>
      <c r="D97" s="216"/>
      <c r="E97" s="92"/>
      <c r="F97" s="32"/>
      <c r="G97" s="216"/>
      <c r="H97" s="216"/>
      <c r="I97" s="92"/>
      <c r="J97" s="32"/>
      <c r="K97" s="216"/>
      <c r="L97" s="216"/>
      <c r="M97" s="92"/>
    </row>
    <row r="98" spans="1:13" ht="15.75" thickTop="1">
      <c r="A98" s="12"/>
      <c r="B98" s="181" t="s">
        <v>145</v>
      </c>
      <c r="C98" s="116"/>
      <c r="D98" s="116"/>
      <c r="E98" s="116"/>
      <c r="F98" s="25"/>
      <c r="G98" s="116"/>
      <c r="H98" s="116"/>
      <c r="I98" s="116"/>
      <c r="J98" s="25"/>
      <c r="K98" s="116"/>
      <c r="L98" s="116"/>
      <c r="M98" s="116"/>
    </row>
    <row r="99" spans="1:13">
      <c r="A99" s="12"/>
      <c r="B99" s="198" t="s">
        <v>153</v>
      </c>
      <c r="C99" s="211" t="s">
        <v>364</v>
      </c>
      <c r="D99" s="192">
        <v>1.2</v>
      </c>
      <c r="E99" s="32"/>
      <c r="F99" s="32"/>
      <c r="G99" s="211" t="s">
        <v>364</v>
      </c>
      <c r="H99" s="192">
        <v>0.67</v>
      </c>
      <c r="I99" s="32"/>
      <c r="J99" s="32"/>
      <c r="K99" s="211" t="s">
        <v>364</v>
      </c>
      <c r="L99" s="192">
        <v>0.47</v>
      </c>
      <c r="M99" s="32"/>
    </row>
    <row r="100" spans="1:13">
      <c r="A100" s="12"/>
      <c r="B100" s="198"/>
      <c r="C100" s="211"/>
      <c r="D100" s="192"/>
      <c r="E100" s="32"/>
      <c r="F100" s="32"/>
      <c r="G100" s="211"/>
      <c r="H100" s="192"/>
      <c r="I100" s="32"/>
      <c r="J100" s="32"/>
      <c r="K100" s="211"/>
      <c r="L100" s="192"/>
      <c r="M100" s="32"/>
    </row>
    <row r="101" spans="1:13">
      <c r="A101" s="12"/>
      <c r="B101" s="189" t="s">
        <v>960</v>
      </c>
      <c r="C101" s="193" t="s">
        <v>423</v>
      </c>
      <c r="D101" s="193"/>
      <c r="E101" s="40"/>
      <c r="F101" s="40"/>
      <c r="G101" s="193">
        <v>0.77</v>
      </c>
      <c r="H101" s="193"/>
      <c r="I101" s="40"/>
      <c r="J101" s="40"/>
      <c r="K101" s="193">
        <v>0.55000000000000004</v>
      </c>
      <c r="L101" s="193"/>
      <c r="M101" s="40"/>
    </row>
    <row r="102" spans="1:13" ht="15.75" thickBot="1">
      <c r="A102" s="12"/>
      <c r="B102" s="189"/>
      <c r="C102" s="200"/>
      <c r="D102" s="200"/>
      <c r="E102" s="82"/>
      <c r="F102" s="40"/>
      <c r="G102" s="200"/>
      <c r="H102" s="200"/>
      <c r="I102" s="82"/>
      <c r="J102" s="40"/>
      <c r="K102" s="200"/>
      <c r="L102" s="200"/>
      <c r="M102" s="82"/>
    </row>
    <row r="103" spans="1:13">
      <c r="A103" s="12"/>
      <c r="B103" s="201" t="s">
        <v>144</v>
      </c>
      <c r="C103" s="214" t="s">
        <v>364</v>
      </c>
      <c r="D103" s="202">
        <v>1.2</v>
      </c>
      <c r="E103" s="86"/>
      <c r="F103" s="32"/>
      <c r="G103" s="214" t="s">
        <v>364</v>
      </c>
      <c r="H103" s="202">
        <v>1.44</v>
      </c>
      <c r="I103" s="86"/>
      <c r="J103" s="32"/>
      <c r="K103" s="214" t="s">
        <v>364</v>
      </c>
      <c r="L103" s="202">
        <v>1.02</v>
      </c>
      <c r="M103" s="86"/>
    </row>
    <row r="104" spans="1:13" ht="15.75" thickBot="1">
      <c r="A104" s="12"/>
      <c r="B104" s="201"/>
      <c r="C104" s="215"/>
      <c r="D104" s="217"/>
      <c r="E104" s="92"/>
      <c r="F104" s="32"/>
      <c r="G104" s="215"/>
      <c r="H104" s="217"/>
      <c r="I104" s="92"/>
      <c r="J104" s="32"/>
      <c r="K104" s="215"/>
      <c r="L104" s="217"/>
      <c r="M104" s="92"/>
    </row>
    <row r="105" spans="1:13" ht="15.75" thickTop="1">
      <c r="A105" s="12"/>
      <c r="B105" s="179" t="s">
        <v>150</v>
      </c>
      <c r="C105" s="116"/>
      <c r="D105" s="116"/>
      <c r="E105" s="116"/>
      <c r="F105" s="25"/>
      <c r="G105" s="116"/>
      <c r="H105" s="116"/>
      <c r="I105" s="116"/>
      <c r="J105" s="25"/>
      <c r="K105" s="116"/>
      <c r="L105" s="116"/>
      <c r="M105" s="116"/>
    </row>
    <row r="106" spans="1:13">
      <c r="A106" s="12"/>
      <c r="B106" s="96" t="s">
        <v>933</v>
      </c>
      <c r="C106" s="32"/>
      <c r="D106" s="32"/>
      <c r="E106" s="32"/>
      <c r="F106" s="19"/>
      <c r="G106" s="32"/>
      <c r="H106" s="32"/>
      <c r="I106" s="32"/>
      <c r="J106" s="19"/>
      <c r="K106" s="32"/>
      <c r="L106" s="32"/>
      <c r="M106" s="32"/>
    </row>
    <row r="107" spans="1:13">
      <c r="A107" s="12"/>
      <c r="B107" s="189" t="s">
        <v>122</v>
      </c>
      <c r="C107" s="190" t="s">
        <v>364</v>
      </c>
      <c r="D107" s="191">
        <v>115588</v>
      </c>
      <c r="E107" s="40"/>
      <c r="F107" s="40"/>
      <c r="G107" s="190" t="s">
        <v>364</v>
      </c>
      <c r="H107" s="191">
        <v>62672</v>
      </c>
      <c r="I107" s="40"/>
      <c r="J107" s="40"/>
      <c r="K107" s="190" t="s">
        <v>364</v>
      </c>
      <c r="L107" s="191">
        <v>40373</v>
      </c>
      <c r="M107" s="40"/>
    </row>
    <row r="108" spans="1:13">
      <c r="A108" s="12"/>
      <c r="B108" s="189"/>
      <c r="C108" s="190"/>
      <c r="D108" s="191"/>
      <c r="E108" s="40"/>
      <c r="F108" s="40"/>
      <c r="G108" s="190"/>
      <c r="H108" s="191"/>
      <c r="I108" s="40"/>
      <c r="J108" s="40"/>
      <c r="K108" s="190"/>
      <c r="L108" s="191"/>
      <c r="M108" s="40"/>
    </row>
    <row r="109" spans="1:13" ht="34.5">
      <c r="A109" s="12"/>
      <c r="B109" s="182" t="s">
        <v>938</v>
      </c>
      <c r="C109" s="192" t="s">
        <v>939</v>
      </c>
      <c r="D109" s="192"/>
      <c r="E109" s="183" t="s">
        <v>367</v>
      </c>
      <c r="F109" s="19"/>
      <c r="G109" s="192" t="s">
        <v>940</v>
      </c>
      <c r="H109" s="192"/>
      <c r="I109" s="183" t="s">
        <v>367</v>
      </c>
      <c r="J109" s="19"/>
      <c r="K109" s="192" t="s">
        <v>941</v>
      </c>
      <c r="L109" s="192"/>
      <c r="M109" s="183" t="s">
        <v>367</v>
      </c>
    </row>
    <row r="110" spans="1:13" ht="15.75" thickBot="1">
      <c r="A110" s="12"/>
      <c r="B110" s="180" t="s">
        <v>143</v>
      </c>
      <c r="C110" s="200" t="s">
        <v>942</v>
      </c>
      <c r="D110" s="200"/>
      <c r="E110" s="181" t="s">
        <v>367</v>
      </c>
      <c r="F110" s="25"/>
      <c r="G110" s="200" t="s">
        <v>943</v>
      </c>
      <c r="H110" s="200"/>
      <c r="I110" s="181" t="s">
        <v>367</v>
      </c>
      <c r="J110" s="25"/>
      <c r="K110" s="200" t="s">
        <v>943</v>
      </c>
      <c r="L110" s="200"/>
      <c r="M110" s="181" t="s">
        <v>367</v>
      </c>
    </row>
    <row r="111" spans="1:13">
      <c r="A111" s="12"/>
      <c r="B111" s="218" t="s">
        <v>153</v>
      </c>
      <c r="C111" s="203">
        <v>111615</v>
      </c>
      <c r="D111" s="203"/>
      <c r="E111" s="86"/>
      <c r="F111" s="32"/>
      <c r="G111" s="203">
        <v>59215</v>
      </c>
      <c r="H111" s="203"/>
      <c r="I111" s="86"/>
      <c r="J111" s="32"/>
      <c r="K111" s="203">
        <v>37079</v>
      </c>
      <c r="L111" s="203"/>
      <c r="M111" s="86"/>
    </row>
    <row r="112" spans="1:13">
      <c r="A112" s="12"/>
      <c r="B112" s="218"/>
      <c r="C112" s="212"/>
      <c r="D112" s="212"/>
      <c r="E112" s="87"/>
      <c r="F112" s="32"/>
      <c r="G112" s="212"/>
      <c r="H112" s="212"/>
      <c r="I112" s="87"/>
      <c r="J112" s="32"/>
      <c r="K112" s="212"/>
      <c r="L112" s="212"/>
      <c r="M112" s="87"/>
    </row>
    <row r="113" spans="1:13">
      <c r="A113" s="12"/>
      <c r="B113" s="189" t="s">
        <v>960</v>
      </c>
      <c r="C113" s="193">
        <v>384</v>
      </c>
      <c r="D113" s="193"/>
      <c r="E113" s="40"/>
      <c r="F113" s="40"/>
      <c r="G113" s="191">
        <v>68374</v>
      </c>
      <c r="H113" s="191"/>
      <c r="I113" s="40"/>
      <c r="J113" s="40"/>
      <c r="K113" s="191">
        <v>43922</v>
      </c>
      <c r="L113" s="191"/>
      <c r="M113" s="40"/>
    </row>
    <row r="114" spans="1:13" ht="15.75" thickBot="1">
      <c r="A114" s="12"/>
      <c r="B114" s="189"/>
      <c r="C114" s="200"/>
      <c r="D114" s="200"/>
      <c r="E114" s="82"/>
      <c r="F114" s="40"/>
      <c r="G114" s="213"/>
      <c r="H114" s="213"/>
      <c r="I114" s="82"/>
      <c r="J114" s="40"/>
      <c r="K114" s="213"/>
      <c r="L114" s="213"/>
      <c r="M114" s="82"/>
    </row>
    <row r="115" spans="1:13">
      <c r="A115" s="12"/>
      <c r="B115" s="218" t="s">
        <v>144</v>
      </c>
      <c r="C115" s="214" t="s">
        <v>364</v>
      </c>
      <c r="D115" s="203">
        <v>111999</v>
      </c>
      <c r="E115" s="86"/>
      <c r="F115" s="32"/>
      <c r="G115" s="214" t="s">
        <v>364</v>
      </c>
      <c r="H115" s="203">
        <v>127589</v>
      </c>
      <c r="I115" s="86"/>
      <c r="J115" s="32"/>
      <c r="K115" s="214" t="s">
        <v>364</v>
      </c>
      <c r="L115" s="203">
        <v>81001</v>
      </c>
      <c r="M115" s="86"/>
    </row>
    <row r="116" spans="1:13" ht="15.75" thickBot="1">
      <c r="A116" s="12"/>
      <c r="B116" s="218"/>
      <c r="C116" s="215"/>
      <c r="D116" s="216"/>
      <c r="E116" s="92"/>
      <c r="F116" s="32"/>
      <c r="G116" s="215"/>
      <c r="H116" s="216"/>
      <c r="I116" s="92"/>
      <c r="J116" s="32"/>
      <c r="K116" s="215"/>
      <c r="L116" s="216"/>
      <c r="M116" s="92"/>
    </row>
    <row r="117" spans="1:13" ht="15.75" thickTop="1">
      <c r="A117" s="12"/>
      <c r="B117" s="179" t="s">
        <v>948</v>
      </c>
      <c r="C117" s="116"/>
      <c r="D117" s="116"/>
      <c r="E117" s="116"/>
      <c r="F117" s="25"/>
      <c r="G117" s="116"/>
      <c r="H117" s="116"/>
      <c r="I117" s="116"/>
      <c r="J117" s="25"/>
      <c r="K117" s="116"/>
      <c r="L117" s="116"/>
      <c r="M117" s="116"/>
    </row>
    <row r="118" spans="1:13">
      <c r="A118" s="12"/>
      <c r="B118" s="198" t="s">
        <v>961</v>
      </c>
      <c r="C118" s="199">
        <v>93272</v>
      </c>
      <c r="D118" s="199"/>
      <c r="E118" s="32"/>
      <c r="F118" s="32"/>
      <c r="G118" s="199">
        <v>88313</v>
      </c>
      <c r="H118" s="199"/>
      <c r="I118" s="32"/>
      <c r="J118" s="32"/>
      <c r="K118" s="199">
        <v>79147</v>
      </c>
      <c r="L118" s="199"/>
      <c r="M118" s="32"/>
    </row>
    <row r="119" spans="1:13">
      <c r="A119" s="12"/>
      <c r="B119" s="198"/>
      <c r="C119" s="199"/>
      <c r="D119" s="199"/>
      <c r="E119" s="32"/>
      <c r="F119" s="32"/>
      <c r="G119" s="199"/>
      <c r="H119" s="199"/>
      <c r="I119" s="32"/>
      <c r="J119" s="32"/>
      <c r="K119" s="199"/>
      <c r="L119" s="199"/>
      <c r="M119" s="32"/>
    </row>
    <row r="120" spans="1:13">
      <c r="A120" s="12"/>
      <c r="B120" s="180" t="s">
        <v>953</v>
      </c>
      <c r="C120" s="40"/>
      <c r="D120" s="40"/>
      <c r="E120" s="40"/>
      <c r="F120" s="25"/>
      <c r="G120" s="40"/>
      <c r="H120" s="40"/>
      <c r="I120" s="40"/>
      <c r="J120" s="25"/>
      <c r="K120" s="40"/>
      <c r="L120" s="40"/>
      <c r="M120" s="40"/>
    </row>
    <row r="121" spans="1:13">
      <c r="A121" s="12"/>
      <c r="B121" s="198" t="s">
        <v>954</v>
      </c>
      <c r="C121" s="192">
        <v>119</v>
      </c>
      <c r="D121" s="192"/>
      <c r="E121" s="32"/>
      <c r="F121" s="32"/>
      <c r="G121" s="192">
        <v>114</v>
      </c>
      <c r="H121" s="192"/>
      <c r="I121" s="32"/>
      <c r="J121" s="32"/>
      <c r="K121" s="192">
        <v>122</v>
      </c>
      <c r="L121" s="192"/>
      <c r="M121" s="32"/>
    </row>
    <row r="122" spans="1:13" ht="15.75" thickBot="1">
      <c r="A122" s="12"/>
      <c r="B122" s="198"/>
      <c r="C122" s="194"/>
      <c r="D122" s="194"/>
      <c r="E122" s="79"/>
      <c r="F122" s="32"/>
      <c r="G122" s="194"/>
      <c r="H122" s="194"/>
      <c r="I122" s="79"/>
      <c r="J122" s="32"/>
      <c r="K122" s="194"/>
      <c r="L122" s="194"/>
      <c r="M122" s="79"/>
    </row>
    <row r="123" spans="1:13" ht="18" customHeight="1">
      <c r="A123" s="12"/>
      <c r="B123" s="208" t="s">
        <v>962</v>
      </c>
      <c r="C123" s="196">
        <v>93391</v>
      </c>
      <c r="D123" s="196"/>
      <c r="E123" s="41"/>
      <c r="F123" s="40"/>
      <c r="G123" s="196">
        <v>88427</v>
      </c>
      <c r="H123" s="196"/>
      <c r="I123" s="41"/>
      <c r="J123" s="40"/>
      <c r="K123" s="196">
        <v>79269</v>
      </c>
      <c r="L123" s="196"/>
      <c r="M123" s="41"/>
    </row>
    <row r="124" spans="1:13" ht="15.75" thickBot="1">
      <c r="A124" s="12"/>
      <c r="B124" s="208"/>
      <c r="C124" s="207"/>
      <c r="D124" s="207"/>
      <c r="E124" s="51"/>
      <c r="F124" s="40"/>
      <c r="G124" s="207"/>
      <c r="H124" s="207"/>
      <c r="I124" s="51"/>
      <c r="J124" s="40"/>
      <c r="K124" s="207"/>
      <c r="L124" s="207"/>
      <c r="M124" s="51"/>
    </row>
    <row r="125" spans="1:13" ht="15.75" thickTop="1">
      <c r="A125" s="12"/>
      <c r="B125" s="183" t="s">
        <v>150</v>
      </c>
      <c r="C125" s="112"/>
      <c r="D125" s="112"/>
      <c r="E125" s="112"/>
      <c r="F125" s="19"/>
      <c r="G125" s="112"/>
      <c r="H125" s="112"/>
      <c r="I125" s="112"/>
      <c r="J125" s="19"/>
      <c r="K125" s="112"/>
      <c r="L125" s="112"/>
      <c r="M125" s="112"/>
    </row>
    <row r="126" spans="1:13">
      <c r="A126" s="12"/>
      <c r="B126" s="189" t="s">
        <v>153</v>
      </c>
      <c r="C126" s="190" t="s">
        <v>364</v>
      </c>
      <c r="D126" s="193">
        <v>1.2</v>
      </c>
      <c r="E126" s="40"/>
      <c r="F126" s="40"/>
      <c r="G126" s="190" t="s">
        <v>364</v>
      </c>
      <c r="H126" s="193">
        <v>0.67</v>
      </c>
      <c r="I126" s="40"/>
      <c r="J126" s="40"/>
      <c r="K126" s="190" t="s">
        <v>364</v>
      </c>
      <c r="L126" s="193">
        <v>0.47</v>
      </c>
      <c r="M126" s="40"/>
    </row>
    <row r="127" spans="1:13">
      <c r="A127" s="12"/>
      <c r="B127" s="189"/>
      <c r="C127" s="190"/>
      <c r="D127" s="193"/>
      <c r="E127" s="40"/>
      <c r="F127" s="40"/>
      <c r="G127" s="190"/>
      <c r="H127" s="193"/>
      <c r="I127" s="40"/>
      <c r="J127" s="40"/>
      <c r="K127" s="190"/>
      <c r="L127" s="193"/>
      <c r="M127" s="40"/>
    </row>
    <row r="128" spans="1:13">
      <c r="A128" s="12"/>
      <c r="B128" s="198" t="s">
        <v>960</v>
      </c>
      <c r="C128" s="192" t="s">
        <v>423</v>
      </c>
      <c r="D128" s="192"/>
      <c r="E128" s="32"/>
      <c r="F128" s="32"/>
      <c r="G128" s="192">
        <v>0.77</v>
      </c>
      <c r="H128" s="192"/>
      <c r="I128" s="32"/>
      <c r="J128" s="32"/>
      <c r="K128" s="192">
        <v>0.55000000000000004</v>
      </c>
      <c r="L128" s="192"/>
      <c r="M128" s="32"/>
    </row>
    <row r="129" spans="1:13" ht="15.75" thickBot="1">
      <c r="A129" s="12"/>
      <c r="B129" s="198"/>
      <c r="C129" s="194"/>
      <c r="D129" s="194"/>
      <c r="E129" s="79"/>
      <c r="F129" s="32"/>
      <c r="G129" s="194"/>
      <c r="H129" s="194"/>
      <c r="I129" s="79"/>
      <c r="J129" s="32"/>
      <c r="K129" s="194"/>
      <c r="L129" s="194"/>
      <c r="M129" s="79"/>
    </row>
    <row r="130" spans="1:13">
      <c r="A130" s="12"/>
      <c r="B130" s="195" t="s">
        <v>144</v>
      </c>
      <c r="C130" s="205" t="s">
        <v>364</v>
      </c>
      <c r="D130" s="209">
        <v>1.2</v>
      </c>
      <c r="E130" s="41"/>
      <c r="F130" s="40"/>
      <c r="G130" s="205" t="s">
        <v>364</v>
      </c>
      <c r="H130" s="209">
        <v>1.44</v>
      </c>
      <c r="I130" s="41"/>
      <c r="J130" s="40"/>
      <c r="K130" s="205" t="s">
        <v>364</v>
      </c>
      <c r="L130" s="209">
        <v>1.02</v>
      </c>
      <c r="M130" s="41"/>
    </row>
    <row r="131" spans="1:13" ht="15.75" thickBot="1">
      <c r="A131" s="12"/>
      <c r="B131" s="195"/>
      <c r="C131" s="206"/>
      <c r="D131" s="210"/>
      <c r="E131" s="51"/>
      <c r="F131" s="40"/>
      <c r="G131" s="206"/>
      <c r="H131" s="210"/>
      <c r="I131" s="51"/>
      <c r="J131" s="40"/>
      <c r="K131" s="206"/>
      <c r="L131" s="210"/>
      <c r="M131" s="51"/>
    </row>
    <row r="132" spans="1:13" ht="15.75" thickTop="1">
      <c r="A132" s="12"/>
      <c r="B132" s="130" t="s">
        <v>478</v>
      </c>
      <c r="C132" s="130"/>
      <c r="D132" s="130"/>
      <c r="E132" s="130"/>
      <c r="F132" s="130"/>
      <c r="G132" s="130"/>
      <c r="H132" s="130"/>
      <c r="I132" s="130"/>
      <c r="J132" s="130"/>
      <c r="K132" s="130"/>
      <c r="L132" s="130"/>
      <c r="M132" s="130"/>
    </row>
    <row r="133" spans="1:13">
      <c r="A133" s="12"/>
      <c r="B133" s="20"/>
      <c r="C133" s="20"/>
    </row>
    <row r="134" spans="1:13" ht="108">
      <c r="A134" s="12"/>
      <c r="B134" s="144">
        <v>-1</v>
      </c>
      <c r="C134" s="121" t="s">
        <v>963</v>
      </c>
    </row>
    <row r="135" spans="1:13">
      <c r="A135" s="12"/>
      <c r="B135" s="20"/>
      <c r="C135" s="20"/>
    </row>
    <row r="136" spans="1:13" ht="36">
      <c r="A136" s="12"/>
      <c r="B136" s="144">
        <v>-2</v>
      </c>
      <c r="C136" s="121" t="s">
        <v>155</v>
      </c>
    </row>
    <row r="137" spans="1:13">
      <c r="A137" s="12"/>
      <c r="B137" s="58"/>
      <c r="C137" s="58"/>
      <c r="D137" s="58"/>
      <c r="E137" s="58"/>
      <c r="F137" s="58"/>
      <c r="G137" s="58"/>
      <c r="H137" s="58"/>
      <c r="I137" s="58"/>
      <c r="J137" s="58"/>
      <c r="K137" s="58"/>
      <c r="L137" s="58"/>
      <c r="M137" s="58"/>
    </row>
  </sheetData>
  <mergeCells count="501">
    <mergeCell ref="B78:M78"/>
    <mergeCell ref="B132:M132"/>
    <mergeCell ref="B137:M137"/>
    <mergeCell ref="A1:A2"/>
    <mergeCell ref="B1:M1"/>
    <mergeCell ref="B2:M2"/>
    <mergeCell ref="B3:M3"/>
    <mergeCell ref="A4:A137"/>
    <mergeCell ref="B4:M4"/>
    <mergeCell ref="B5:M5"/>
    <mergeCell ref="B6:M6"/>
    <mergeCell ref="B7:M7"/>
    <mergeCell ref="B67:M67"/>
    <mergeCell ref="H130:H131"/>
    <mergeCell ref="I130:I131"/>
    <mergeCell ref="J130:J131"/>
    <mergeCell ref="K130:K131"/>
    <mergeCell ref="L130:L131"/>
    <mergeCell ref="M130:M131"/>
    <mergeCell ref="B130:B131"/>
    <mergeCell ref="C130:C131"/>
    <mergeCell ref="D130:D131"/>
    <mergeCell ref="E130:E131"/>
    <mergeCell ref="F130:F131"/>
    <mergeCell ref="G130:G131"/>
    <mergeCell ref="M126:M127"/>
    <mergeCell ref="B128:B129"/>
    <mergeCell ref="C128:D129"/>
    <mergeCell ref="E128:E129"/>
    <mergeCell ref="F128:F129"/>
    <mergeCell ref="G128:H129"/>
    <mergeCell ref="I128:I129"/>
    <mergeCell ref="J128:J129"/>
    <mergeCell ref="K128:L129"/>
    <mergeCell ref="M128:M129"/>
    <mergeCell ref="G126:G127"/>
    <mergeCell ref="H126:H127"/>
    <mergeCell ref="I126:I127"/>
    <mergeCell ref="J126:J127"/>
    <mergeCell ref="K126:K127"/>
    <mergeCell ref="L126:L127"/>
    <mergeCell ref="K123:L124"/>
    <mergeCell ref="M123:M124"/>
    <mergeCell ref="C125:E125"/>
    <mergeCell ref="G125:I125"/>
    <mergeCell ref="K125:M125"/>
    <mergeCell ref="B126:B127"/>
    <mergeCell ref="C126:C127"/>
    <mergeCell ref="D126:D127"/>
    <mergeCell ref="E126:E127"/>
    <mergeCell ref="F126:F127"/>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J118:J119"/>
    <mergeCell ref="K118:L119"/>
    <mergeCell ref="M118:M119"/>
    <mergeCell ref="C120:E120"/>
    <mergeCell ref="G120:I120"/>
    <mergeCell ref="K120:M120"/>
    <mergeCell ref="B118:B119"/>
    <mergeCell ref="C118:D119"/>
    <mergeCell ref="E118:E119"/>
    <mergeCell ref="F118:F119"/>
    <mergeCell ref="G118:H119"/>
    <mergeCell ref="I118:I119"/>
    <mergeCell ref="K115:K116"/>
    <mergeCell ref="L115:L116"/>
    <mergeCell ref="M115:M116"/>
    <mergeCell ref="C117:E117"/>
    <mergeCell ref="G117:I117"/>
    <mergeCell ref="K117:M117"/>
    <mergeCell ref="M113:M114"/>
    <mergeCell ref="B115:B116"/>
    <mergeCell ref="C115:C116"/>
    <mergeCell ref="D115:D116"/>
    <mergeCell ref="E115:E116"/>
    <mergeCell ref="F115:F116"/>
    <mergeCell ref="G115:G116"/>
    <mergeCell ref="H115:H116"/>
    <mergeCell ref="I115:I116"/>
    <mergeCell ref="J115:J116"/>
    <mergeCell ref="K111:L112"/>
    <mergeCell ref="M111:M112"/>
    <mergeCell ref="B113:B114"/>
    <mergeCell ref="C113:D114"/>
    <mergeCell ref="E113:E114"/>
    <mergeCell ref="F113:F114"/>
    <mergeCell ref="G113:H114"/>
    <mergeCell ref="I113:I114"/>
    <mergeCell ref="J113:J114"/>
    <mergeCell ref="K113:L114"/>
    <mergeCell ref="C110:D110"/>
    <mergeCell ref="G110:H110"/>
    <mergeCell ref="K110:L110"/>
    <mergeCell ref="B111:B112"/>
    <mergeCell ref="C111:D112"/>
    <mergeCell ref="E111:E112"/>
    <mergeCell ref="F111:F112"/>
    <mergeCell ref="G111:H112"/>
    <mergeCell ref="I111:I112"/>
    <mergeCell ref="J111:J112"/>
    <mergeCell ref="I107:I108"/>
    <mergeCell ref="J107:J108"/>
    <mergeCell ref="K107:K108"/>
    <mergeCell ref="L107:L108"/>
    <mergeCell ref="M107:M108"/>
    <mergeCell ref="C109:D109"/>
    <mergeCell ref="G109:H109"/>
    <mergeCell ref="K109:L109"/>
    <mergeCell ref="C106:E106"/>
    <mergeCell ref="G106:I106"/>
    <mergeCell ref="K106:M106"/>
    <mergeCell ref="B107:B108"/>
    <mergeCell ref="C107:C108"/>
    <mergeCell ref="D107:D108"/>
    <mergeCell ref="E107:E108"/>
    <mergeCell ref="F107:F108"/>
    <mergeCell ref="G107:G108"/>
    <mergeCell ref="H107:H108"/>
    <mergeCell ref="I103:I104"/>
    <mergeCell ref="J103:J104"/>
    <mergeCell ref="K103:K104"/>
    <mergeCell ref="L103:L104"/>
    <mergeCell ref="M103:M104"/>
    <mergeCell ref="C105:E105"/>
    <mergeCell ref="G105:I105"/>
    <mergeCell ref="K105:M105"/>
    <mergeCell ref="J101:J102"/>
    <mergeCell ref="K101:L102"/>
    <mergeCell ref="M101:M102"/>
    <mergeCell ref="B103:B104"/>
    <mergeCell ref="C103:C104"/>
    <mergeCell ref="D103:D104"/>
    <mergeCell ref="E103:E104"/>
    <mergeCell ref="F103:F104"/>
    <mergeCell ref="G103:G104"/>
    <mergeCell ref="H103:H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6:J97"/>
    <mergeCell ref="K96:L97"/>
    <mergeCell ref="M96:M97"/>
    <mergeCell ref="C98:E98"/>
    <mergeCell ref="G98:I98"/>
    <mergeCell ref="K98:M98"/>
    <mergeCell ref="B96:B97"/>
    <mergeCell ref="C96:D97"/>
    <mergeCell ref="E96:E97"/>
    <mergeCell ref="F96:F97"/>
    <mergeCell ref="G96:H97"/>
    <mergeCell ref="I96:I97"/>
    <mergeCell ref="K93:K94"/>
    <mergeCell ref="L93:L94"/>
    <mergeCell ref="M93:M94"/>
    <mergeCell ref="C95:E95"/>
    <mergeCell ref="G95:I95"/>
    <mergeCell ref="K95:M95"/>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C88:D88"/>
    <mergeCell ref="G88:H88"/>
    <mergeCell ref="K88:L88"/>
    <mergeCell ref="B89:B90"/>
    <mergeCell ref="C89:D90"/>
    <mergeCell ref="E89:E90"/>
    <mergeCell ref="F89:F90"/>
    <mergeCell ref="G89:H90"/>
    <mergeCell ref="I89:I90"/>
    <mergeCell ref="J89:J90"/>
    <mergeCell ref="I85:I86"/>
    <mergeCell ref="J85:J86"/>
    <mergeCell ref="K85:K86"/>
    <mergeCell ref="L85:L86"/>
    <mergeCell ref="M85:M86"/>
    <mergeCell ref="C87:D87"/>
    <mergeCell ref="G87:H87"/>
    <mergeCell ref="K87:L87"/>
    <mergeCell ref="C84:E84"/>
    <mergeCell ref="G84:I84"/>
    <mergeCell ref="K84:M84"/>
    <mergeCell ref="B85:B86"/>
    <mergeCell ref="C85:C86"/>
    <mergeCell ref="D85:D86"/>
    <mergeCell ref="E85:E86"/>
    <mergeCell ref="F85:F86"/>
    <mergeCell ref="G85:G86"/>
    <mergeCell ref="H85:H86"/>
    <mergeCell ref="C81:M81"/>
    <mergeCell ref="C82:E82"/>
    <mergeCell ref="G82:I82"/>
    <mergeCell ref="K82:M82"/>
    <mergeCell ref="C83:E83"/>
    <mergeCell ref="G83:I83"/>
    <mergeCell ref="K83:M83"/>
    <mergeCell ref="I65:I66"/>
    <mergeCell ref="J65:J66"/>
    <mergeCell ref="K65:K66"/>
    <mergeCell ref="L65:L66"/>
    <mergeCell ref="M65:M66"/>
    <mergeCell ref="B79:M79"/>
    <mergeCell ref="B68:M68"/>
    <mergeCell ref="B71:M71"/>
    <mergeCell ref="B76:M76"/>
    <mergeCell ref="B77:M77"/>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H61:H62"/>
    <mergeCell ref="I61:I62"/>
    <mergeCell ref="J61:J62"/>
    <mergeCell ref="K61:K62"/>
    <mergeCell ref="L61:L62"/>
    <mergeCell ref="M61:M62"/>
    <mergeCell ref="M58:M59"/>
    <mergeCell ref="C60:E60"/>
    <mergeCell ref="G60:I60"/>
    <mergeCell ref="K60:M60"/>
    <mergeCell ref="B61:B62"/>
    <mergeCell ref="C61:C62"/>
    <mergeCell ref="D61:D62"/>
    <mergeCell ref="E61:E62"/>
    <mergeCell ref="F61:F62"/>
    <mergeCell ref="G61:G62"/>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J48:J49"/>
    <mergeCell ref="K48:K49"/>
    <mergeCell ref="L48:L49"/>
    <mergeCell ref="M48:M49"/>
    <mergeCell ref="C50:E50"/>
    <mergeCell ref="G50:I50"/>
    <mergeCell ref="K50:M50"/>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42:D42"/>
    <mergeCell ref="G42:H42"/>
    <mergeCell ref="K42:L42"/>
    <mergeCell ref="C43:D43"/>
    <mergeCell ref="G43:H43"/>
    <mergeCell ref="K43:L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G32:G33"/>
    <mergeCell ref="H32:H33"/>
    <mergeCell ref="I32:I33"/>
    <mergeCell ref="J32:J33"/>
    <mergeCell ref="K32:K33"/>
    <mergeCell ref="L32:L33"/>
    <mergeCell ref="K29:L30"/>
    <mergeCell ref="M29:M30"/>
    <mergeCell ref="C31:E31"/>
    <mergeCell ref="G31:I31"/>
    <mergeCell ref="K31:M31"/>
    <mergeCell ref="B32:B33"/>
    <mergeCell ref="C32:C33"/>
    <mergeCell ref="D32:D33"/>
    <mergeCell ref="E32:E33"/>
    <mergeCell ref="F32:F33"/>
    <mergeCell ref="C28:E28"/>
    <mergeCell ref="G28:I28"/>
    <mergeCell ref="K28:M28"/>
    <mergeCell ref="B29:B30"/>
    <mergeCell ref="C29:D30"/>
    <mergeCell ref="E29:E30"/>
    <mergeCell ref="F29:F30"/>
    <mergeCell ref="G29:H30"/>
    <mergeCell ref="I29:I30"/>
    <mergeCell ref="J29:J30"/>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C17:D17"/>
    <mergeCell ref="G17:H17"/>
    <mergeCell ref="K17:L17"/>
    <mergeCell ref="C18:D18"/>
    <mergeCell ref="G18:H18"/>
    <mergeCell ref="K18:L18"/>
    <mergeCell ref="I14:I15"/>
    <mergeCell ref="J14:J15"/>
    <mergeCell ref="K14:K15"/>
    <mergeCell ref="L14:L15"/>
    <mergeCell ref="M14:M15"/>
    <mergeCell ref="C16:D16"/>
    <mergeCell ref="G16:H16"/>
    <mergeCell ref="K16:L16"/>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E12"/>
    <mergeCell ref="G12:I12"/>
    <mergeCell ref="K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9" t="s">
        <v>323</v>
      </c>
      <c r="B1" s="1" t="s">
        <v>2</v>
      </c>
    </row>
    <row r="2" spans="1:2">
      <c r="A2" s="9"/>
      <c r="B2" s="1" t="s">
        <v>3</v>
      </c>
    </row>
    <row r="3" spans="1:2">
      <c r="A3" s="3" t="s">
        <v>964</v>
      </c>
      <c r="B3" s="4"/>
    </row>
    <row r="4" spans="1:2">
      <c r="A4" s="12" t="s">
        <v>323</v>
      </c>
      <c r="B4" s="13" t="s">
        <v>323</v>
      </c>
    </row>
    <row r="5" spans="1:2">
      <c r="A5" s="12"/>
      <c r="B5" s="4"/>
    </row>
    <row r="6" spans="1:2" ht="115.5">
      <c r="A6" s="12"/>
      <c r="B6" s="14" t="s">
        <v>965</v>
      </c>
    </row>
    <row r="7" spans="1:2">
      <c r="A7" s="12"/>
      <c r="B7" s="4"/>
    </row>
    <row r="8" spans="1:2" ht="306.75">
      <c r="A8" s="12"/>
      <c r="B8" s="14" t="s">
        <v>966</v>
      </c>
    </row>
    <row r="9" spans="1:2">
      <c r="A9" s="12"/>
      <c r="B9" s="4"/>
    </row>
    <row r="10" spans="1:2" ht="128.25">
      <c r="A10" s="12"/>
      <c r="B10" s="14" t="s">
        <v>967</v>
      </c>
    </row>
    <row r="11" spans="1:2">
      <c r="A11" s="12"/>
      <c r="B11" s="4"/>
    </row>
    <row r="12" spans="1:2" ht="217.5">
      <c r="A12" s="12"/>
      <c r="B12" s="14" t="s">
        <v>968</v>
      </c>
    </row>
    <row r="13" spans="1:2">
      <c r="A13" s="12"/>
      <c r="B13" s="4"/>
    </row>
    <row r="14" spans="1:2" ht="39">
      <c r="A14" s="12"/>
      <c r="B14" s="14" t="s">
        <v>969</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1" width="27.7109375" bestFit="1" customWidth="1"/>
    <col min="2" max="2" width="36.5703125" bestFit="1" customWidth="1"/>
    <col min="3" max="3" width="36.5703125" customWidth="1"/>
    <col min="4" max="4" width="25.28515625" customWidth="1"/>
    <col min="5" max="5" width="4.42578125" customWidth="1"/>
    <col min="6" max="6" width="26.140625" customWidth="1"/>
    <col min="7" max="7" width="5.5703125" customWidth="1"/>
    <col min="8" max="8" width="25.28515625" customWidth="1"/>
    <col min="9" max="9" width="4.42578125" customWidth="1"/>
    <col min="10" max="10" width="26.140625" customWidth="1"/>
    <col min="11" max="11" width="5.5703125" customWidth="1"/>
    <col min="12" max="12" width="21.28515625" customWidth="1"/>
    <col min="13" max="13" width="4.42578125" customWidth="1"/>
  </cols>
  <sheetData>
    <row r="1" spans="1:13" ht="15" customHeight="1">
      <c r="A1" s="9" t="s">
        <v>970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971</v>
      </c>
      <c r="B3" s="11"/>
      <c r="C3" s="11"/>
      <c r="D3" s="11"/>
      <c r="E3" s="11"/>
      <c r="F3" s="11"/>
      <c r="G3" s="11"/>
      <c r="H3" s="11"/>
      <c r="I3" s="11"/>
      <c r="J3" s="11"/>
      <c r="K3" s="11"/>
      <c r="L3" s="11"/>
      <c r="M3" s="11"/>
    </row>
    <row r="4" spans="1:13">
      <c r="A4" s="12" t="s">
        <v>970</v>
      </c>
      <c r="B4" s="57" t="s">
        <v>970</v>
      </c>
      <c r="C4" s="57"/>
      <c r="D4" s="57"/>
      <c r="E4" s="57"/>
      <c r="F4" s="57"/>
      <c r="G4" s="57"/>
      <c r="H4" s="57"/>
      <c r="I4" s="57"/>
      <c r="J4" s="57"/>
      <c r="K4" s="57"/>
      <c r="L4" s="57"/>
      <c r="M4" s="57"/>
    </row>
    <row r="5" spans="1:13">
      <c r="A5" s="12"/>
      <c r="B5" s="11"/>
      <c r="C5" s="11"/>
      <c r="D5" s="11"/>
      <c r="E5" s="11"/>
      <c r="F5" s="11"/>
      <c r="G5" s="11"/>
      <c r="H5" s="11"/>
      <c r="I5" s="11"/>
      <c r="J5" s="11"/>
      <c r="K5" s="11"/>
      <c r="L5" s="11"/>
      <c r="M5" s="11"/>
    </row>
    <row r="6" spans="1:13" ht="38.25" customHeight="1">
      <c r="A6" s="12"/>
      <c r="B6" s="58" t="s">
        <v>972</v>
      </c>
      <c r="C6" s="58"/>
      <c r="D6" s="58"/>
      <c r="E6" s="58"/>
      <c r="F6" s="58"/>
      <c r="G6" s="58"/>
      <c r="H6" s="58"/>
      <c r="I6" s="58"/>
      <c r="J6" s="58"/>
      <c r="K6" s="58"/>
      <c r="L6" s="58"/>
      <c r="M6" s="58"/>
    </row>
    <row r="7" spans="1:13">
      <c r="A7" s="12"/>
      <c r="B7" s="11"/>
      <c r="C7" s="11"/>
      <c r="D7" s="11"/>
      <c r="E7" s="11"/>
      <c r="F7" s="11"/>
      <c r="G7" s="11"/>
      <c r="H7" s="11"/>
      <c r="I7" s="11"/>
      <c r="J7" s="11"/>
      <c r="K7" s="11"/>
      <c r="L7" s="11"/>
      <c r="M7" s="11"/>
    </row>
    <row r="8" spans="1:13">
      <c r="A8" s="12"/>
      <c r="B8" s="58" t="s">
        <v>973</v>
      </c>
      <c r="C8" s="58"/>
      <c r="D8" s="58"/>
      <c r="E8" s="58"/>
      <c r="F8" s="58"/>
      <c r="G8" s="58"/>
      <c r="H8" s="58"/>
      <c r="I8" s="58"/>
      <c r="J8" s="58"/>
      <c r="K8" s="58"/>
      <c r="L8" s="58"/>
      <c r="M8" s="58"/>
    </row>
    <row r="9" spans="1:13">
      <c r="A9" s="12"/>
      <c r="B9" s="11"/>
      <c r="C9" s="11"/>
      <c r="D9" s="11"/>
      <c r="E9" s="11"/>
      <c r="F9" s="11"/>
      <c r="G9" s="11"/>
      <c r="H9" s="11"/>
      <c r="I9" s="11"/>
      <c r="J9" s="11"/>
      <c r="K9" s="11"/>
      <c r="L9" s="11"/>
      <c r="M9" s="11"/>
    </row>
    <row r="10" spans="1:13" ht="25.5" customHeight="1">
      <c r="A10" s="12"/>
      <c r="B10" s="58" t="s">
        <v>974</v>
      </c>
      <c r="C10" s="58"/>
      <c r="D10" s="58"/>
      <c r="E10" s="58"/>
      <c r="F10" s="58"/>
      <c r="G10" s="58"/>
      <c r="H10" s="58"/>
      <c r="I10" s="58"/>
      <c r="J10" s="58"/>
      <c r="K10" s="58"/>
      <c r="L10" s="58"/>
      <c r="M10" s="58"/>
    </row>
    <row r="11" spans="1:13">
      <c r="A11" s="12"/>
      <c r="B11" s="95"/>
      <c r="C11" s="95"/>
      <c r="D11" s="95"/>
      <c r="E11" s="95"/>
      <c r="F11" s="95"/>
      <c r="G11" s="95"/>
      <c r="H11" s="95"/>
      <c r="I11" s="95"/>
      <c r="J11" s="95"/>
      <c r="K11" s="95"/>
      <c r="L11" s="95"/>
      <c r="M11" s="95"/>
    </row>
    <row r="12" spans="1:13">
      <c r="A12" s="12"/>
      <c r="B12" s="31"/>
      <c r="C12" s="31"/>
      <c r="D12" s="31"/>
      <c r="E12" s="31"/>
      <c r="F12" s="31"/>
      <c r="G12" s="31"/>
      <c r="H12" s="31"/>
      <c r="I12" s="31"/>
      <c r="J12" s="31"/>
      <c r="K12" s="31"/>
      <c r="L12" s="31"/>
      <c r="M12" s="31"/>
    </row>
    <row r="13" spans="1:13">
      <c r="A13" s="12"/>
      <c r="B13" s="20"/>
      <c r="C13" s="20"/>
      <c r="D13" s="20"/>
      <c r="E13" s="20"/>
      <c r="F13" s="20"/>
      <c r="G13" s="20"/>
      <c r="H13" s="20"/>
      <c r="I13" s="20"/>
      <c r="J13" s="20"/>
      <c r="K13" s="20"/>
      <c r="L13" s="20"/>
      <c r="M13" s="20"/>
    </row>
    <row r="14" spans="1:13" ht="15.75" thickBot="1">
      <c r="A14" s="12"/>
      <c r="B14" s="19"/>
      <c r="C14" s="68" t="s">
        <v>372</v>
      </c>
      <c r="D14" s="68"/>
      <c r="E14" s="68"/>
      <c r="F14" s="68"/>
      <c r="G14" s="68"/>
      <c r="H14" s="68"/>
      <c r="I14" s="68"/>
      <c r="J14" s="68"/>
      <c r="K14" s="68"/>
      <c r="L14" s="68"/>
      <c r="M14" s="68"/>
    </row>
    <row r="15" spans="1:13" ht="16.5" thickTop="1" thickBot="1">
      <c r="A15" s="12"/>
      <c r="B15" s="19"/>
      <c r="C15" s="69">
        <v>2014</v>
      </c>
      <c r="D15" s="69"/>
      <c r="E15" s="69"/>
      <c r="F15" s="19"/>
      <c r="G15" s="69">
        <v>2013</v>
      </c>
      <c r="H15" s="69"/>
      <c r="I15" s="69"/>
      <c r="J15" s="19"/>
      <c r="K15" s="69">
        <v>2012</v>
      </c>
      <c r="L15" s="69"/>
      <c r="M15" s="69"/>
    </row>
    <row r="16" spans="1:13" ht="15.75" thickTop="1">
      <c r="A16" s="12"/>
      <c r="B16" s="104" t="s">
        <v>975</v>
      </c>
      <c r="C16" s="74"/>
      <c r="D16" s="74"/>
      <c r="E16" s="74"/>
      <c r="F16" s="25"/>
      <c r="G16" s="74"/>
      <c r="H16" s="74"/>
      <c r="I16" s="74"/>
      <c r="J16" s="25"/>
      <c r="K16" s="74"/>
      <c r="L16" s="74"/>
      <c r="M16" s="74"/>
    </row>
    <row r="17" spans="1:13">
      <c r="A17" s="12"/>
      <c r="B17" s="67" t="s">
        <v>976</v>
      </c>
      <c r="C17" s="32"/>
      <c r="D17" s="32"/>
      <c r="E17" s="32"/>
      <c r="F17" s="19"/>
      <c r="G17" s="32"/>
      <c r="H17" s="32"/>
      <c r="I17" s="32"/>
      <c r="J17" s="19"/>
      <c r="K17" s="32"/>
      <c r="L17" s="32"/>
      <c r="M17" s="32"/>
    </row>
    <row r="18" spans="1:13">
      <c r="A18" s="12"/>
      <c r="B18" s="109" t="s">
        <v>455</v>
      </c>
      <c r="C18" s="35" t="s">
        <v>364</v>
      </c>
      <c r="D18" s="54">
        <v>96075</v>
      </c>
      <c r="E18" s="40"/>
      <c r="F18" s="40"/>
      <c r="G18" s="35" t="s">
        <v>364</v>
      </c>
      <c r="H18" s="54">
        <v>80330</v>
      </c>
      <c r="I18" s="40"/>
      <c r="J18" s="40"/>
      <c r="K18" s="35" t="s">
        <v>364</v>
      </c>
      <c r="L18" s="54">
        <v>60474</v>
      </c>
      <c r="M18" s="40"/>
    </row>
    <row r="19" spans="1:13">
      <c r="A19" s="12"/>
      <c r="B19" s="109"/>
      <c r="C19" s="35"/>
      <c r="D19" s="54"/>
      <c r="E19" s="40"/>
      <c r="F19" s="40"/>
      <c r="G19" s="35"/>
      <c r="H19" s="54"/>
      <c r="I19" s="40"/>
      <c r="J19" s="40"/>
      <c r="K19" s="35"/>
      <c r="L19" s="54"/>
      <c r="M19" s="40"/>
    </row>
    <row r="20" spans="1:13">
      <c r="A20" s="12"/>
      <c r="B20" s="110" t="s">
        <v>449</v>
      </c>
      <c r="C20" s="43">
        <v>25018</v>
      </c>
      <c r="D20" s="43"/>
      <c r="E20" s="32"/>
      <c r="F20" s="32"/>
      <c r="G20" s="43">
        <v>26047</v>
      </c>
      <c r="H20" s="43"/>
      <c r="I20" s="32"/>
      <c r="J20" s="32"/>
      <c r="K20" s="43">
        <v>19489</v>
      </c>
      <c r="L20" s="43"/>
      <c r="M20" s="32"/>
    </row>
    <row r="21" spans="1:13">
      <c r="A21" s="12"/>
      <c r="B21" s="110"/>
      <c r="C21" s="43"/>
      <c r="D21" s="43"/>
      <c r="E21" s="32"/>
      <c r="F21" s="32"/>
      <c r="G21" s="43"/>
      <c r="H21" s="43"/>
      <c r="I21" s="32"/>
      <c r="J21" s="32"/>
      <c r="K21" s="43"/>
      <c r="L21" s="43"/>
      <c r="M21" s="32"/>
    </row>
    <row r="22" spans="1:13">
      <c r="A22" s="12"/>
      <c r="B22" s="109" t="s">
        <v>977</v>
      </c>
      <c r="C22" s="54">
        <v>2140</v>
      </c>
      <c r="D22" s="54"/>
      <c r="E22" s="40"/>
      <c r="F22" s="40"/>
      <c r="G22" s="54">
        <v>3399</v>
      </c>
      <c r="H22" s="54"/>
      <c r="I22" s="40"/>
      <c r="J22" s="40"/>
      <c r="K22" s="54">
        <v>3269</v>
      </c>
      <c r="L22" s="54"/>
      <c r="M22" s="40"/>
    </row>
    <row r="23" spans="1:13">
      <c r="A23" s="12"/>
      <c r="B23" s="109"/>
      <c r="C23" s="54"/>
      <c r="D23" s="54"/>
      <c r="E23" s="40"/>
      <c r="F23" s="40"/>
      <c r="G23" s="54"/>
      <c r="H23" s="54"/>
      <c r="I23" s="40"/>
      <c r="J23" s="40"/>
      <c r="K23" s="54"/>
      <c r="L23" s="54"/>
      <c r="M23" s="40"/>
    </row>
    <row r="24" spans="1:13">
      <c r="A24" s="12"/>
      <c r="B24" s="110" t="s">
        <v>451</v>
      </c>
      <c r="C24" s="43">
        <v>16558</v>
      </c>
      <c r="D24" s="43"/>
      <c r="E24" s="32"/>
      <c r="F24" s="32"/>
      <c r="G24" s="43">
        <v>16303</v>
      </c>
      <c r="H24" s="43"/>
      <c r="I24" s="32"/>
      <c r="J24" s="32"/>
      <c r="K24" s="43">
        <v>14995</v>
      </c>
      <c r="L24" s="43"/>
      <c r="M24" s="32"/>
    </row>
    <row r="25" spans="1:13">
      <c r="A25" s="12"/>
      <c r="B25" s="110"/>
      <c r="C25" s="43"/>
      <c r="D25" s="43"/>
      <c r="E25" s="32"/>
      <c r="F25" s="32"/>
      <c r="G25" s="43"/>
      <c r="H25" s="43"/>
      <c r="I25" s="32"/>
      <c r="J25" s="32"/>
      <c r="K25" s="43"/>
      <c r="L25" s="43"/>
      <c r="M25" s="32"/>
    </row>
    <row r="26" spans="1:13">
      <c r="A26" s="12"/>
      <c r="B26" s="109" t="s">
        <v>978</v>
      </c>
      <c r="C26" s="54">
        <v>41016</v>
      </c>
      <c r="D26" s="54"/>
      <c r="E26" s="40"/>
      <c r="F26" s="40"/>
      <c r="G26" s="54">
        <v>38369</v>
      </c>
      <c r="H26" s="54"/>
      <c r="I26" s="40"/>
      <c r="J26" s="40"/>
      <c r="K26" s="54">
        <v>36812</v>
      </c>
      <c r="L26" s="54"/>
      <c r="M26" s="40"/>
    </row>
    <row r="27" spans="1:13">
      <c r="A27" s="12"/>
      <c r="B27" s="109"/>
      <c r="C27" s="54"/>
      <c r="D27" s="54"/>
      <c r="E27" s="40"/>
      <c r="F27" s="40"/>
      <c r="G27" s="54"/>
      <c r="H27" s="54"/>
      <c r="I27" s="40"/>
      <c r="J27" s="40"/>
      <c r="K27" s="54"/>
      <c r="L27" s="54"/>
      <c r="M27" s="40"/>
    </row>
    <row r="28" spans="1:13">
      <c r="A28" s="12"/>
      <c r="B28" s="110" t="s">
        <v>979</v>
      </c>
      <c r="C28" s="43">
        <v>80722</v>
      </c>
      <c r="D28" s="43"/>
      <c r="E28" s="32"/>
      <c r="F28" s="32"/>
      <c r="G28" s="43">
        <v>62054</v>
      </c>
      <c r="H28" s="43"/>
      <c r="I28" s="32"/>
      <c r="J28" s="32"/>
      <c r="K28" s="43">
        <v>56512</v>
      </c>
      <c r="L28" s="43"/>
      <c r="M28" s="32"/>
    </row>
    <row r="29" spans="1:13">
      <c r="A29" s="12"/>
      <c r="B29" s="110"/>
      <c r="C29" s="43"/>
      <c r="D29" s="43"/>
      <c r="E29" s="32"/>
      <c r="F29" s="32"/>
      <c r="G29" s="43"/>
      <c r="H29" s="43"/>
      <c r="I29" s="32"/>
      <c r="J29" s="32"/>
      <c r="K29" s="43"/>
      <c r="L29" s="43"/>
      <c r="M29" s="32"/>
    </row>
    <row r="30" spans="1:13">
      <c r="A30" s="12"/>
      <c r="B30" s="109" t="s">
        <v>453</v>
      </c>
      <c r="C30" s="54">
        <v>36574</v>
      </c>
      <c r="D30" s="54"/>
      <c r="E30" s="40"/>
      <c r="F30" s="40"/>
      <c r="G30" s="54">
        <v>21798</v>
      </c>
      <c r="H30" s="54"/>
      <c r="I30" s="40"/>
      <c r="J30" s="40"/>
      <c r="K30" s="54">
        <v>9052</v>
      </c>
      <c r="L30" s="54"/>
      <c r="M30" s="40"/>
    </row>
    <row r="31" spans="1:13">
      <c r="A31" s="12"/>
      <c r="B31" s="109"/>
      <c r="C31" s="54"/>
      <c r="D31" s="54"/>
      <c r="E31" s="40"/>
      <c r="F31" s="40"/>
      <c r="G31" s="54"/>
      <c r="H31" s="54"/>
      <c r="I31" s="40"/>
      <c r="J31" s="40"/>
      <c r="K31" s="54"/>
      <c r="L31" s="54"/>
      <c r="M31" s="40"/>
    </row>
    <row r="32" spans="1:13">
      <c r="A32" s="12"/>
      <c r="B32" s="110" t="s">
        <v>980</v>
      </c>
      <c r="C32" s="43">
        <v>56692</v>
      </c>
      <c r="D32" s="43"/>
      <c r="E32" s="32"/>
      <c r="F32" s="32"/>
      <c r="G32" s="43">
        <v>56125</v>
      </c>
      <c r="H32" s="43"/>
      <c r="I32" s="32"/>
      <c r="J32" s="32"/>
      <c r="K32" s="43">
        <v>38776</v>
      </c>
      <c r="L32" s="43"/>
      <c r="M32" s="32"/>
    </row>
    <row r="33" spans="1:13">
      <c r="A33" s="12"/>
      <c r="B33" s="110"/>
      <c r="C33" s="43"/>
      <c r="D33" s="43"/>
      <c r="E33" s="32"/>
      <c r="F33" s="32"/>
      <c r="G33" s="43"/>
      <c r="H33" s="43"/>
      <c r="I33" s="32"/>
      <c r="J33" s="32"/>
      <c r="K33" s="43"/>
      <c r="L33" s="43"/>
      <c r="M33" s="32"/>
    </row>
    <row r="34" spans="1:13">
      <c r="A34" s="12"/>
      <c r="B34" s="109" t="s">
        <v>459</v>
      </c>
      <c r="C34" s="54">
        <v>87428</v>
      </c>
      <c r="D34" s="54"/>
      <c r="E34" s="40"/>
      <c r="F34" s="40"/>
      <c r="G34" s="54">
        <v>85417</v>
      </c>
      <c r="H34" s="54"/>
      <c r="I34" s="40"/>
      <c r="J34" s="40"/>
      <c r="K34" s="54">
        <v>81581</v>
      </c>
      <c r="L34" s="54"/>
      <c r="M34" s="40"/>
    </row>
    <row r="35" spans="1:13">
      <c r="A35" s="12"/>
      <c r="B35" s="109"/>
      <c r="C35" s="54"/>
      <c r="D35" s="54"/>
      <c r="E35" s="40"/>
      <c r="F35" s="40"/>
      <c r="G35" s="54"/>
      <c r="H35" s="54"/>
      <c r="I35" s="40"/>
      <c r="J35" s="40"/>
      <c r="K35" s="54"/>
      <c r="L35" s="54"/>
      <c r="M35" s="40"/>
    </row>
    <row r="36" spans="1:13">
      <c r="A36" s="12"/>
      <c r="B36" s="110" t="s">
        <v>981</v>
      </c>
      <c r="C36" s="43">
        <v>45559</v>
      </c>
      <c r="D36" s="43"/>
      <c r="E36" s="32"/>
      <c r="F36" s="32"/>
      <c r="G36" s="43">
        <v>47576</v>
      </c>
      <c r="H36" s="43"/>
      <c r="I36" s="32"/>
      <c r="J36" s="32"/>
      <c r="K36" s="43">
        <v>47284</v>
      </c>
      <c r="L36" s="43"/>
      <c r="M36" s="32"/>
    </row>
    <row r="37" spans="1:13">
      <c r="A37" s="12"/>
      <c r="B37" s="110"/>
      <c r="C37" s="43"/>
      <c r="D37" s="43"/>
      <c r="E37" s="32"/>
      <c r="F37" s="32"/>
      <c r="G37" s="43"/>
      <c r="H37" s="43"/>
      <c r="I37" s="32"/>
      <c r="J37" s="32"/>
      <c r="K37" s="43"/>
      <c r="L37" s="43"/>
      <c r="M37" s="32"/>
    </row>
    <row r="38" spans="1:13">
      <c r="A38" s="12"/>
      <c r="B38" s="109" t="s">
        <v>982</v>
      </c>
      <c r="C38" s="54">
        <v>69693</v>
      </c>
      <c r="D38" s="54"/>
      <c r="E38" s="40"/>
      <c r="F38" s="40"/>
      <c r="G38" s="54">
        <v>68519</v>
      </c>
      <c r="H38" s="54"/>
      <c r="I38" s="40"/>
      <c r="J38" s="40"/>
      <c r="K38" s="54">
        <v>66287</v>
      </c>
      <c r="L38" s="54"/>
      <c r="M38" s="40"/>
    </row>
    <row r="39" spans="1:13" ht="15.75" thickBot="1">
      <c r="A39" s="12"/>
      <c r="B39" s="109"/>
      <c r="C39" s="83"/>
      <c r="D39" s="83"/>
      <c r="E39" s="82"/>
      <c r="F39" s="40"/>
      <c r="G39" s="83"/>
      <c r="H39" s="83"/>
      <c r="I39" s="82"/>
      <c r="J39" s="40"/>
      <c r="K39" s="83"/>
      <c r="L39" s="83"/>
      <c r="M39" s="82"/>
    </row>
    <row r="40" spans="1:13">
      <c r="A40" s="12"/>
      <c r="B40" s="113" t="s">
        <v>983</v>
      </c>
      <c r="C40" s="84">
        <v>557475</v>
      </c>
      <c r="D40" s="84"/>
      <c r="E40" s="86"/>
      <c r="F40" s="32"/>
      <c r="G40" s="84">
        <v>505937</v>
      </c>
      <c r="H40" s="84"/>
      <c r="I40" s="86"/>
      <c r="J40" s="32"/>
      <c r="K40" s="84">
        <v>434531</v>
      </c>
      <c r="L40" s="84"/>
      <c r="M40" s="86"/>
    </row>
    <row r="41" spans="1:13" ht="15.75" thickBot="1">
      <c r="A41" s="12"/>
      <c r="B41" s="113"/>
      <c r="C41" s="88"/>
      <c r="D41" s="88"/>
      <c r="E41" s="79"/>
      <c r="F41" s="32"/>
      <c r="G41" s="88"/>
      <c r="H41" s="88"/>
      <c r="I41" s="79"/>
      <c r="J41" s="32"/>
      <c r="K41" s="88"/>
      <c r="L41" s="88"/>
      <c r="M41" s="79"/>
    </row>
    <row r="42" spans="1:13">
      <c r="A42" s="12"/>
      <c r="B42" s="30" t="s">
        <v>984</v>
      </c>
      <c r="C42" s="41"/>
      <c r="D42" s="41"/>
      <c r="E42" s="41"/>
      <c r="F42" s="25"/>
      <c r="G42" s="41"/>
      <c r="H42" s="41"/>
      <c r="I42" s="41"/>
      <c r="J42" s="25"/>
      <c r="K42" s="41"/>
      <c r="L42" s="41"/>
      <c r="M42" s="41"/>
    </row>
    <row r="43" spans="1:13">
      <c r="A43" s="12"/>
      <c r="B43" s="110" t="s">
        <v>455</v>
      </c>
      <c r="C43" s="55">
        <v>657</v>
      </c>
      <c r="D43" s="55"/>
      <c r="E43" s="32"/>
      <c r="F43" s="32"/>
      <c r="G43" s="55">
        <v>827</v>
      </c>
      <c r="H43" s="55"/>
      <c r="I43" s="32"/>
      <c r="J43" s="32"/>
      <c r="K43" s="55">
        <v>812</v>
      </c>
      <c r="L43" s="55"/>
      <c r="M43" s="32"/>
    </row>
    <row r="44" spans="1:13">
      <c r="A44" s="12"/>
      <c r="B44" s="110"/>
      <c r="C44" s="55"/>
      <c r="D44" s="55"/>
      <c r="E44" s="32"/>
      <c r="F44" s="32"/>
      <c r="G44" s="55"/>
      <c r="H44" s="55"/>
      <c r="I44" s="32"/>
      <c r="J44" s="32"/>
      <c r="K44" s="55"/>
      <c r="L44" s="55"/>
      <c r="M44" s="32"/>
    </row>
    <row r="45" spans="1:13">
      <c r="A45" s="12"/>
      <c r="B45" s="109" t="s">
        <v>449</v>
      </c>
      <c r="C45" s="54">
        <v>11555</v>
      </c>
      <c r="D45" s="54"/>
      <c r="E45" s="40"/>
      <c r="F45" s="40"/>
      <c r="G45" s="54">
        <v>12170</v>
      </c>
      <c r="H45" s="54"/>
      <c r="I45" s="40"/>
      <c r="J45" s="40"/>
      <c r="K45" s="54">
        <v>12512</v>
      </c>
      <c r="L45" s="54"/>
      <c r="M45" s="40"/>
    </row>
    <row r="46" spans="1:13" ht="15.75" thickBot="1">
      <c r="A46" s="12"/>
      <c r="B46" s="109"/>
      <c r="C46" s="83"/>
      <c r="D46" s="83"/>
      <c r="E46" s="82"/>
      <c r="F46" s="40"/>
      <c r="G46" s="83"/>
      <c r="H46" s="83"/>
      <c r="I46" s="82"/>
      <c r="J46" s="40"/>
      <c r="K46" s="83"/>
      <c r="L46" s="83"/>
      <c r="M46" s="82"/>
    </row>
    <row r="47" spans="1:13">
      <c r="A47" s="12"/>
      <c r="B47" s="113" t="s">
        <v>985</v>
      </c>
      <c r="C47" s="84">
        <v>12212</v>
      </c>
      <c r="D47" s="84"/>
      <c r="E47" s="86"/>
      <c r="F47" s="32"/>
      <c r="G47" s="84">
        <v>12997</v>
      </c>
      <c r="H47" s="84"/>
      <c r="I47" s="86"/>
      <c r="J47" s="32"/>
      <c r="K47" s="84">
        <v>13324</v>
      </c>
      <c r="L47" s="84"/>
      <c r="M47" s="86"/>
    </row>
    <row r="48" spans="1:13" ht="15.75" thickBot="1">
      <c r="A48" s="12"/>
      <c r="B48" s="113"/>
      <c r="C48" s="88"/>
      <c r="D48" s="88"/>
      <c r="E48" s="79"/>
      <c r="F48" s="32"/>
      <c r="G48" s="88"/>
      <c r="H48" s="88"/>
      <c r="I48" s="79"/>
      <c r="J48" s="32"/>
      <c r="K48" s="88"/>
      <c r="L48" s="88"/>
      <c r="M48" s="79"/>
    </row>
    <row r="49" spans="1:13">
      <c r="A49" s="12"/>
      <c r="B49" s="30" t="s">
        <v>986</v>
      </c>
      <c r="C49" s="41"/>
      <c r="D49" s="41"/>
      <c r="E49" s="41"/>
      <c r="F49" s="25"/>
      <c r="G49" s="41"/>
      <c r="H49" s="41"/>
      <c r="I49" s="41"/>
      <c r="J49" s="25"/>
      <c r="K49" s="41"/>
      <c r="L49" s="41"/>
      <c r="M49" s="41"/>
    </row>
    <row r="50" spans="1:13">
      <c r="A50" s="12"/>
      <c r="B50" s="110" t="s">
        <v>451</v>
      </c>
      <c r="C50" s="43">
        <v>38781</v>
      </c>
      <c r="D50" s="43"/>
      <c r="E50" s="32"/>
      <c r="F50" s="32"/>
      <c r="G50" s="43">
        <v>37876</v>
      </c>
      <c r="H50" s="43"/>
      <c r="I50" s="32"/>
      <c r="J50" s="32"/>
      <c r="K50" s="43">
        <v>37191</v>
      </c>
      <c r="L50" s="43"/>
      <c r="M50" s="32"/>
    </row>
    <row r="51" spans="1:13" ht="15.75" thickBot="1">
      <c r="A51" s="12"/>
      <c r="B51" s="110"/>
      <c r="C51" s="88"/>
      <c r="D51" s="88"/>
      <c r="E51" s="79"/>
      <c r="F51" s="32"/>
      <c r="G51" s="88"/>
      <c r="H51" s="88"/>
      <c r="I51" s="79"/>
      <c r="J51" s="32"/>
      <c r="K51" s="88"/>
      <c r="L51" s="88"/>
      <c r="M51" s="79"/>
    </row>
    <row r="52" spans="1:13">
      <c r="A52" s="12"/>
      <c r="B52" s="111" t="s">
        <v>987</v>
      </c>
      <c r="C52" s="49">
        <v>38781</v>
      </c>
      <c r="D52" s="49"/>
      <c r="E52" s="41"/>
      <c r="F52" s="40"/>
      <c r="G52" s="49">
        <v>37876</v>
      </c>
      <c r="H52" s="49"/>
      <c r="I52" s="41"/>
      <c r="J52" s="40"/>
      <c r="K52" s="49">
        <v>37191</v>
      </c>
      <c r="L52" s="49"/>
      <c r="M52" s="41"/>
    </row>
    <row r="53" spans="1:13" ht="15.75" thickBot="1">
      <c r="A53" s="12"/>
      <c r="B53" s="111"/>
      <c r="C53" s="83"/>
      <c r="D53" s="83"/>
      <c r="E53" s="82"/>
      <c r="F53" s="40"/>
      <c r="G53" s="83"/>
      <c r="H53" s="83"/>
      <c r="I53" s="82"/>
      <c r="J53" s="40"/>
      <c r="K53" s="83"/>
      <c r="L53" s="83"/>
      <c r="M53" s="82"/>
    </row>
    <row r="54" spans="1:13">
      <c r="A54" s="12"/>
      <c r="B54" s="42" t="s">
        <v>988</v>
      </c>
      <c r="C54" s="89" t="s">
        <v>364</v>
      </c>
      <c r="D54" s="84">
        <v>608468</v>
      </c>
      <c r="E54" s="86"/>
      <c r="F54" s="32"/>
      <c r="G54" s="89" t="s">
        <v>364</v>
      </c>
      <c r="H54" s="84">
        <v>556810</v>
      </c>
      <c r="I54" s="86"/>
      <c r="J54" s="32"/>
      <c r="K54" s="89" t="s">
        <v>364</v>
      </c>
      <c r="L54" s="84">
        <v>485046</v>
      </c>
      <c r="M54" s="86"/>
    </row>
    <row r="55" spans="1:13" ht="15.75" thickBot="1">
      <c r="A55" s="12"/>
      <c r="B55" s="42"/>
      <c r="C55" s="90"/>
      <c r="D55" s="91"/>
      <c r="E55" s="92"/>
      <c r="F55" s="32"/>
      <c r="G55" s="90"/>
      <c r="H55" s="91"/>
      <c r="I55" s="92"/>
      <c r="J55" s="32"/>
      <c r="K55" s="90"/>
      <c r="L55" s="91"/>
      <c r="M55" s="92"/>
    </row>
    <row r="56" spans="1:13" ht="15.75" thickTop="1">
      <c r="A56" s="12"/>
      <c r="B56" s="32"/>
      <c r="C56" s="32"/>
      <c r="D56" s="32"/>
      <c r="E56" s="32"/>
      <c r="F56" s="32"/>
      <c r="G56" s="32"/>
      <c r="H56" s="32"/>
      <c r="I56" s="32"/>
      <c r="J56" s="32"/>
      <c r="K56" s="32"/>
      <c r="L56" s="32"/>
      <c r="M56" s="32"/>
    </row>
    <row r="57" spans="1:13">
      <c r="A57" s="12"/>
      <c r="B57" s="20"/>
      <c r="C57" s="20"/>
    </row>
    <row r="58" spans="1:13">
      <c r="A58" s="12"/>
      <c r="B58" s="148">
        <v>19</v>
      </c>
      <c r="C58" s="149" t="s">
        <v>989</v>
      </c>
    </row>
    <row r="59" spans="1:13">
      <c r="A59" s="12"/>
      <c r="B59" s="95"/>
      <c r="C59" s="95"/>
      <c r="D59" s="95"/>
      <c r="E59" s="95"/>
      <c r="F59" s="95"/>
      <c r="G59" s="95"/>
      <c r="H59" s="95"/>
      <c r="I59" s="95"/>
      <c r="J59" s="95"/>
      <c r="K59" s="95"/>
      <c r="L59" s="95"/>
      <c r="M59" s="95"/>
    </row>
    <row r="60" spans="1:13">
      <c r="A60" s="12"/>
      <c r="B60" s="31"/>
      <c r="C60" s="31"/>
      <c r="D60" s="31"/>
      <c r="E60" s="31"/>
      <c r="F60" s="31"/>
      <c r="G60" s="31"/>
      <c r="H60" s="31"/>
      <c r="I60" s="31"/>
      <c r="J60" s="31"/>
      <c r="K60" s="31"/>
      <c r="L60" s="31"/>
      <c r="M60" s="31"/>
    </row>
    <row r="61" spans="1:13">
      <c r="A61" s="12"/>
      <c r="B61" s="20"/>
      <c r="C61" s="20"/>
      <c r="D61" s="20"/>
      <c r="E61" s="20"/>
      <c r="F61" s="20"/>
      <c r="G61" s="20"/>
      <c r="H61" s="20"/>
      <c r="I61" s="20"/>
      <c r="J61" s="20"/>
      <c r="K61" s="20"/>
      <c r="L61" s="20"/>
      <c r="M61" s="20"/>
    </row>
    <row r="62" spans="1:13" ht="15.75" thickBot="1">
      <c r="A62" s="12"/>
      <c r="B62" s="19"/>
      <c r="C62" s="68" t="s">
        <v>372</v>
      </c>
      <c r="D62" s="68"/>
      <c r="E62" s="68"/>
      <c r="F62" s="68"/>
      <c r="G62" s="68"/>
      <c r="H62" s="68"/>
      <c r="I62" s="68"/>
      <c r="J62" s="68"/>
      <c r="K62" s="68"/>
      <c r="L62" s="68"/>
      <c r="M62" s="68"/>
    </row>
    <row r="63" spans="1:13" ht="16.5" thickTop="1" thickBot="1">
      <c r="A63" s="12"/>
      <c r="B63" s="19"/>
      <c r="C63" s="69">
        <v>2014</v>
      </c>
      <c r="D63" s="69"/>
      <c r="E63" s="69"/>
      <c r="F63" s="19"/>
      <c r="G63" s="69">
        <v>2013</v>
      </c>
      <c r="H63" s="69"/>
      <c r="I63" s="69"/>
      <c r="J63" s="19"/>
      <c r="K63" s="69">
        <v>2012</v>
      </c>
      <c r="L63" s="69"/>
      <c r="M63" s="69"/>
    </row>
    <row r="64" spans="1:13" ht="15.75" thickTop="1">
      <c r="A64" s="12"/>
      <c r="B64" s="104" t="s">
        <v>990</v>
      </c>
      <c r="C64" s="74"/>
      <c r="D64" s="74"/>
      <c r="E64" s="74"/>
      <c r="F64" s="25"/>
      <c r="G64" s="74"/>
      <c r="H64" s="74"/>
      <c r="I64" s="74"/>
      <c r="J64" s="25"/>
      <c r="K64" s="74"/>
      <c r="L64" s="74"/>
      <c r="M64" s="74"/>
    </row>
    <row r="65" spans="1:13">
      <c r="A65" s="12"/>
      <c r="B65" s="67" t="s">
        <v>976</v>
      </c>
      <c r="C65" s="32"/>
      <c r="D65" s="32"/>
      <c r="E65" s="32"/>
      <c r="F65" s="19"/>
      <c r="G65" s="32"/>
      <c r="H65" s="32"/>
      <c r="I65" s="32"/>
      <c r="J65" s="19"/>
      <c r="K65" s="32"/>
      <c r="L65" s="32"/>
      <c r="M65" s="32"/>
    </row>
    <row r="66" spans="1:13">
      <c r="A66" s="12"/>
      <c r="B66" s="109" t="s">
        <v>455</v>
      </c>
      <c r="C66" s="35" t="s">
        <v>364</v>
      </c>
      <c r="D66" s="54">
        <v>58180</v>
      </c>
      <c r="E66" s="40"/>
      <c r="F66" s="40"/>
      <c r="G66" s="35" t="s">
        <v>364</v>
      </c>
      <c r="H66" s="54">
        <v>49650</v>
      </c>
      <c r="I66" s="40"/>
      <c r="J66" s="40"/>
      <c r="K66" s="35" t="s">
        <v>364</v>
      </c>
      <c r="L66" s="54">
        <v>38186</v>
      </c>
      <c r="M66" s="40"/>
    </row>
    <row r="67" spans="1:13">
      <c r="A67" s="12"/>
      <c r="B67" s="109"/>
      <c r="C67" s="35"/>
      <c r="D67" s="54"/>
      <c r="E67" s="40"/>
      <c r="F67" s="40"/>
      <c r="G67" s="35"/>
      <c r="H67" s="54"/>
      <c r="I67" s="40"/>
      <c r="J67" s="40"/>
      <c r="K67" s="35"/>
      <c r="L67" s="54"/>
      <c r="M67" s="40"/>
    </row>
    <row r="68" spans="1:13">
      <c r="A68" s="12"/>
      <c r="B68" s="110" t="s">
        <v>449</v>
      </c>
      <c r="C68" s="43">
        <v>15784</v>
      </c>
      <c r="D68" s="43"/>
      <c r="E68" s="32"/>
      <c r="F68" s="32"/>
      <c r="G68" s="43">
        <v>16788</v>
      </c>
      <c r="H68" s="43"/>
      <c r="I68" s="32"/>
      <c r="J68" s="32"/>
      <c r="K68" s="43">
        <v>12282</v>
      </c>
      <c r="L68" s="43"/>
      <c r="M68" s="32"/>
    </row>
    <row r="69" spans="1:13">
      <c r="A69" s="12"/>
      <c r="B69" s="110"/>
      <c r="C69" s="43"/>
      <c r="D69" s="43"/>
      <c r="E69" s="32"/>
      <c r="F69" s="32"/>
      <c r="G69" s="43"/>
      <c r="H69" s="43"/>
      <c r="I69" s="32"/>
      <c r="J69" s="32"/>
      <c r="K69" s="43"/>
      <c r="L69" s="43"/>
      <c r="M69" s="32"/>
    </row>
    <row r="70" spans="1:13">
      <c r="A70" s="12"/>
      <c r="B70" s="109" t="s">
        <v>977</v>
      </c>
      <c r="C70" s="54">
        <v>1150</v>
      </c>
      <c r="D70" s="54"/>
      <c r="E70" s="40"/>
      <c r="F70" s="40"/>
      <c r="G70" s="54">
        <v>1893</v>
      </c>
      <c r="H70" s="54"/>
      <c r="I70" s="40"/>
      <c r="J70" s="40"/>
      <c r="K70" s="54">
        <v>1701</v>
      </c>
      <c r="L70" s="54"/>
      <c r="M70" s="40"/>
    </row>
    <row r="71" spans="1:13">
      <c r="A71" s="12"/>
      <c r="B71" s="109"/>
      <c r="C71" s="54"/>
      <c r="D71" s="54"/>
      <c r="E71" s="40"/>
      <c r="F71" s="40"/>
      <c r="G71" s="54"/>
      <c r="H71" s="54"/>
      <c r="I71" s="40"/>
      <c r="J71" s="40"/>
      <c r="K71" s="54"/>
      <c r="L71" s="54"/>
      <c r="M71" s="40"/>
    </row>
    <row r="72" spans="1:13">
      <c r="A72" s="12"/>
      <c r="B72" s="110" t="s">
        <v>451</v>
      </c>
      <c r="C72" s="43">
        <v>10769</v>
      </c>
      <c r="D72" s="43"/>
      <c r="E72" s="32"/>
      <c r="F72" s="32"/>
      <c r="G72" s="43">
        <v>10694</v>
      </c>
      <c r="H72" s="43"/>
      <c r="I72" s="32"/>
      <c r="J72" s="32"/>
      <c r="K72" s="43">
        <v>9509</v>
      </c>
      <c r="L72" s="43"/>
      <c r="M72" s="32"/>
    </row>
    <row r="73" spans="1:13">
      <c r="A73" s="12"/>
      <c r="B73" s="110"/>
      <c r="C73" s="43"/>
      <c r="D73" s="43"/>
      <c r="E73" s="32"/>
      <c r="F73" s="32"/>
      <c r="G73" s="43"/>
      <c r="H73" s="43"/>
      <c r="I73" s="32"/>
      <c r="J73" s="32"/>
      <c r="K73" s="43"/>
      <c r="L73" s="43"/>
      <c r="M73" s="32"/>
    </row>
    <row r="74" spans="1:13">
      <c r="A74" s="12"/>
      <c r="B74" s="109" t="s">
        <v>978</v>
      </c>
      <c r="C74" s="54">
        <v>24376</v>
      </c>
      <c r="D74" s="54"/>
      <c r="E74" s="40"/>
      <c r="F74" s="40"/>
      <c r="G74" s="54">
        <v>22133</v>
      </c>
      <c r="H74" s="54"/>
      <c r="I74" s="40"/>
      <c r="J74" s="40"/>
      <c r="K74" s="54">
        <v>21831</v>
      </c>
      <c r="L74" s="54"/>
      <c r="M74" s="40"/>
    </row>
    <row r="75" spans="1:13">
      <c r="A75" s="12"/>
      <c r="B75" s="109"/>
      <c r="C75" s="54"/>
      <c r="D75" s="54"/>
      <c r="E75" s="40"/>
      <c r="F75" s="40"/>
      <c r="G75" s="54"/>
      <c r="H75" s="54"/>
      <c r="I75" s="40"/>
      <c r="J75" s="40"/>
      <c r="K75" s="54"/>
      <c r="L75" s="54"/>
      <c r="M75" s="40"/>
    </row>
    <row r="76" spans="1:13">
      <c r="A76" s="12"/>
      <c r="B76" s="110" t="s">
        <v>979</v>
      </c>
      <c r="C76" s="43">
        <v>55354</v>
      </c>
      <c r="D76" s="43"/>
      <c r="E76" s="32"/>
      <c r="F76" s="32"/>
      <c r="G76" s="43">
        <v>42598</v>
      </c>
      <c r="H76" s="43"/>
      <c r="I76" s="32"/>
      <c r="J76" s="32"/>
      <c r="K76" s="43">
        <v>38801</v>
      </c>
      <c r="L76" s="43"/>
      <c r="M76" s="32"/>
    </row>
    <row r="77" spans="1:13">
      <c r="A77" s="12"/>
      <c r="B77" s="110"/>
      <c r="C77" s="43"/>
      <c r="D77" s="43"/>
      <c r="E77" s="32"/>
      <c r="F77" s="32"/>
      <c r="G77" s="43"/>
      <c r="H77" s="43"/>
      <c r="I77" s="32"/>
      <c r="J77" s="32"/>
      <c r="K77" s="43"/>
      <c r="L77" s="43"/>
      <c r="M77" s="32"/>
    </row>
    <row r="78" spans="1:13">
      <c r="A78" s="12"/>
      <c r="B78" s="109" t="s">
        <v>453</v>
      </c>
      <c r="C78" s="54">
        <v>21286</v>
      </c>
      <c r="D78" s="54"/>
      <c r="E78" s="40"/>
      <c r="F78" s="40"/>
      <c r="G78" s="54">
        <v>12048</v>
      </c>
      <c r="H78" s="54"/>
      <c r="I78" s="40"/>
      <c r="J78" s="40"/>
      <c r="K78" s="54">
        <v>4334</v>
      </c>
      <c r="L78" s="54"/>
      <c r="M78" s="40"/>
    </row>
    <row r="79" spans="1:13">
      <c r="A79" s="12"/>
      <c r="B79" s="109"/>
      <c r="C79" s="54"/>
      <c r="D79" s="54"/>
      <c r="E79" s="40"/>
      <c r="F79" s="40"/>
      <c r="G79" s="54"/>
      <c r="H79" s="54"/>
      <c r="I79" s="40"/>
      <c r="J79" s="40"/>
      <c r="K79" s="54"/>
      <c r="L79" s="54"/>
      <c r="M79" s="40"/>
    </row>
    <row r="80" spans="1:13">
      <c r="A80" s="12"/>
      <c r="B80" s="110" t="s">
        <v>980</v>
      </c>
      <c r="C80" s="43">
        <v>31505</v>
      </c>
      <c r="D80" s="43"/>
      <c r="E80" s="32"/>
      <c r="F80" s="32"/>
      <c r="G80" s="43">
        <v>31134</v>
      </c>
      <c r="H80" s="43"/>
      <c r="I80" s="32"/>
      <c r="J80" s="32"/>
      <c r="K80" s="43">
        <v>19530</v>
      </c>
      <c r="L80" s="43"/>
      <c r="M80" s="32"/>
    </row>
    <row r="81" spans="1:13">
      <c r="A81" s="12"/>
      <c r="B81" s="110"/>
      <c r="C81" s="43"/>
      <c r="D81" s="43"/>
      <c r="E81" s="32"/>
      <c r="F81" s="32"/>
      <c r="G81" s="43"/>
      <c r="H81" s="43"/>
      <c r="I81" s="32"/>
      <c r="J81" s="32"/>
      <c r="K81" s="43"/>
      <c r="L81" s="43"/>
      <c r="M81" s="32"/>
    </row>
    <row r="82" spans="1:13">
      <c r="A82" s="12"/>
      <c r="B82" s="109" t="s">
        <v>459</v>
      </c>
      <c r="C82" s="54">
        <v>61317</v>
      </c>
      <c r="D82" s="54"/>
      <c r="E82" s="40"/>
      <c r="F82" s="40"/>
      <c r="G82" s="54">
        <v>60075</v>
      </c>
      <c r="H82" s="54"/>
      <c r="I82" s="40"/>
      <c r="J82" s="40"/>
      <c r="K82" s="54">
        <v>56584</v>
      </c>
      <c r="L82" s="54"/>
      <c r="M82" s="40"/>
    </row>
    <row r="83" spans="1:13">
      <c r="A83" s="12"/>
      <c r="B83" s="109"/>
      <c r="C83" s="54"/>
      <c r="D83" s="54"/>
      <c r="E83" s="40"/>
      <c r="F83" s="40"/>
      <c r="G83" s="54"/>
      <c r="H83" s="54"/>
      <c r="I83" s="40"/>
      <c r="J83" s="40"/>
      <c r="K83" s="54"/>
      <c r="L83" s="54"/>
      <c r="M83" s="40"/>
    </row>
    <row r="84" spans="1:13">
      <c r="A84" s="12"/>
      <c r="B84" s="110" t="s">
        <v>981</v>
      </c>
      <c r="C84" s="43">
        <v>30021</v>
      </c>
      <c r="D84" s="43"/>
      <c r="E84" s="32"/>
      <c r="F84" s="32"/>
      <c r="G84" s="43">
        <v>32454</v>
      </c>
      <c r="H84" s="43"/>
      <c r="I84" s="32"/>
      <c r="J84" s="32"/>
      <c r="K84" s="43">
        <v>32382</v>
      </c>
      <c r="L84" s="43"/>
      <c r="M84" s="32"/>
    </row>
    <row r="85" spans="1:13">
      <c r="A85" s="12"/>
      <c r="B85" s="110"/>
      <c r="C85" s="43"/>
      <c r="D85" s="43"/>
      <c r="E85" s="32"/>
      <c r="F85" s="32"/>
      <c r="G85" s="43"/>
      <c r="H85" s="43"/>
      <c r="I85" s="32"/>
      <c r="J85" s="32"/>
      <c r="K85" s="43"/>
      <c r="L85" s="43"/>
      <c r="M85" s="32"/>
    </row>
    <row r="86" spans="1:13">
      <c r="A86" s="12"/>
      <c r="B86" s="109" t="s">
        <v>982</v>
      </c>
      <c r="C86" s="54">
        <v>40875</v>
      </c>
      <c r="D86" s="54"/>
      <c r="E86" s="40"/>
      <c r="F86" s="40"/>
      <c r="G86" s="54">
        <v>41573</v>
      </c>
      <c r="H86" s="54"/>
      <c r="I86" s="40"/>
      <c r="J86" s="40"/>
      <c r="K86" s="54">
        <v>41306</v>
      </c>
      <c r="L86" s="54"/>
      <c r="M86" s="40"/>
    </row>
    <row r="87" spans="1:13" ht="15.75" thickBot="1">
      <c r="A87" s="12"/>
      <c r="B87" s="109"/>
      <c r="C87" s="83"/>
      <c r="D87" s="83"/>
      <c r="E87" s="82"/>
      <c r="F87" s="40"/>
      <c r="G87" s="83"/>
      <c r="H87" s="83"/>
      <c r="I87" s="82"/>
      <c r="J87" s="40"/>
      <c r="K87" s="83"/>
      <c r="L87" s="83"/>
      <c r="M87" s="82"/>
    </row>
    <row r="88" spans="1:13">
      <c r="A88" s="12"/>
      <c r="B88" s="113" t="s">
        <v>983</v>
      </c>
      <c r="C88" s="84">
        <v>350617</v>
      </c>
      <c r="D88" s="84"/>
      <c r="E88" s="86"/>
      <c r="F88" s="32"/>
      <c r="G88" s="84">
        <v>321040</v>
      </c>
      <c r="H88" s="84"/>
      <c r="I88" s="86"/>
      <c r="J88" s="32"/>
      <c r="K88" s="84">
        <v>276446</v>
      </c>
      <c r="L88" s="84"/>
      <c r="M88" s="86"/>
    </row>
    <row r="89" spans="1:13" ht="15.75" thickBot="1">
      <c r="A89" s="12"/>
      <c r="B89" s="113"/>
      <c r="C89" s="88"/>
      <c r="D89" s="88"/>
      <c r="E89" s="79"/>
      <c r="F89" s="32"/>
      <c r="G89" s="88"/>
      <c r="H89" s="88"/>
      <c r="I89" s="79"/>
      <c r="J89" s="32"/>
      <c r="K89" s="88"/>
      <c r="L89" s="88"/>
      <c r="M89" s="79"/>
    </row>
    <row r="90" spans="1:13">
      <c r="A90" s="12"/>
      <c r="B90" s="30" t="s">
        <v>984</v>
      </c>
      <c r="C90" s="41"/>
      <c r="D90" s="41"/>
      <c r="E90" s="41"/>
      <c r="F90" s="25"/>
      <c r="G90" s="41"/>
      <c r="H90" s="41"/>
      <c r="I90" s="41"/>
      <c r="J90" s="25"/>
      <c r="K90" s="41"/>
      <c r="L90" s="41"/>
      <c r="M90" s="41"/>
    </row>
    <row r="91" spans="1:13">
      <c r="A91" s="12"/>
      <c r="B91" s="110" t="s">
        <v>455</v>
      </c>
      <c r="C91" s="55">
        <v>364</v>
      </c>
      <c r="D91" s="55"/>
      <c r="E91" s="32"/>
      <c r="F91" s="32"/>
      <c r="G91" s="55">
        <v>492</v>
      </c>
      <c r="H91" s="55"/>
      <c r="I91" s="32"/>
      <c r="J91" s="32"/>
      <c r="K91" s="55">
        <v>468</v>
      </c>
      <c r="L91" s="55"/>
      <c r="M91" s="32"/>
    </row>
    <row r="92" spans="1:13">
      <c r="A92" s="12"/>
      <c r="B92" s="110"/>
      <c r="C92" s="55"/>
      <c r="D92" s="55"/>
      <c r="E92" s="32"/>
      <c r="F92" s="32"/>
      <c r="G92" s="55"/>
      <c r="H92" s="55"/>
      <c r="I92" s="32"/>
      <c r="J92" s="32"/>
      <c r="K92" s="55"/>
      <c r="L92" s="55"/>
      <c r="M92" s="32"/>
    </row>
    <row r="93" spans="1:13">
      <c r="A93" s="12"/>
      <c r="B93" s="109" t="s">
        <v>449</v>
      </c>
      <c r="C93" s="54">
        <v>8350</v>
      </c>
      <c r="D93" s="54"/>
      <c r="E93" s="40"/>
      <c r="F93" s="40"/>
      <c r="G93" s="54">
        <v>8937</v>
      </c>
      <c r="H93" s="54"/>
      <c r="I93" s="40"/>
      <c r="J93" s="40"/>
      <c r="K93" s="54">
        <v>9142</v>
      </c>
      <c r="L93" s="54"/>
      <c r="M93" s="40"/>
    </row>
    <row r="94" spans="1:13" ht="15.75" thickBot="1">
      <c r="A94" s="12"/>
      <c r="B94" s="109"/>
      <c r="C94" s="83"/>
      <c r="D94" s="83"/>
      <c r="E94" s="82"/>
      <c r="F94" s="40"/>
      <c r="G94" s="83"/>
      <c r="H94" s="83"/>
      <c r="I94" s="82"/>
      <c r="J94" s="40"/>
      <c r="K94" s="83"/>
      <c r="L94" s="83"/>
      <c r="M94" s="82"/>
    </row>
    <row r="95" spans="1:13">
      <c r="A95" s="12"/>
      <c r="B95" s="113" t="s">
        <v>985</v>
      </c>
      <c r="C95" s="84">
        <v>8714</v>
      </c>
      <c r="D95" s="84"/>
      <c r="E95" s="86"/>
      <c r="F95" s="32"/>
      <c r="G95" s="84">
        <v>9429</v>
      </c>
      <c r="H95" s="84"/>
      <c r="I95" s="86"/>
      <c r="J95" s="32"/>
      <c r="K95" s="84">
        <v>9610</v>
      </c>
      <c r="L95" s="84"/>
      <c r="M95" s="86"/>
    </row>
    <row r="96" spans="1:13" ht="15.75" thickBot="1">
      <c r="A96" s="12"/>
      <c r="B96" s="113"/>
      <c r="C96" s="88"/>
      <c r="D96" s="88"/>
      <c r="E96" s="79"/>
      <c r="F96" s="32"/>
      <c r="G96" s="88"/>
      <c r="H96" s="88"/>
      <c r="I96" s="79"/>
      <c r="J96" s="32"/>
      <c r="K96" s="88"/>
      <c r="L96" s="88"/>
      <c r="M96" s="79"/>
    </row>
    <row r="97" spans="1:13">
      <c r="A97" s="12"/>
      <c r="B97" s="30" t="s">
        <v>986</v>
      </c>
      <c r="C97" s="41"/>
      <c r="D97" s="41"/>
      <c r="E97" s="41"/>
      <c r="F97" s="25"/>
      <c r="G97" s="41"/>
      <c r="H97" s="41"/>
      <c r="I97" s="41"/>
      <c r="J97" s="25"/>
      <c r="K97" s="41"/>
      <c r="L97" s="41"/>
      <c r="M97" s="41"/>
    </row>
    <row r="98" spans="1:13">
      <c r="A98" s="12"/>
      <c r="B98" s="110" t="s">
        <v>451</v>
      </c>
      <c r="C98" s="43">
        <v>23724</v>
      </c>
      <c r="D98" s="43"/>
      <c r="E98" s="32"/>
      <c r="F98" s="32"/>
      <c r="G98" s="43">
        <v>23074</v>
      </c>
      <c r="H98" s="43"/>
      <c r="I98" s="32"/>
      <c r="J98" s="32"/>
      <c r="K98" s="43">
        <v>22510</v>
      </c>
      <c r="L98" s="43"/>
      <c r="M98" s="32"/>
    </row>
    <row r="99" spans="1:13" ht="15.75" thickBot="1">
      <c r="A99" s="12"/>
      <c r="B99" s="110"/>
      <c r="C99" s="88"/>
      <c r="D99" s="88"/>
      <c r="E99" s="79"/>
      <c r="F99" s="32"/>
      <c r="G99" s="88"/>
      <c r="H99" s="88"/>
      <c r="I99" s="79"/>
      <c r="J99" s="32"/>
      <c r="K99" s="88"/>
      <c r="L99" s="88"/>
      <c r="M99" s="79"/>
    </row>
    <row r="100" spans="1:13">
      <c r="A100" s="12"/>
      <c r="B100" s="111" t="s">
        <v>987</v>
      </c>
      <c r="C100" s="49">
        <v>23724</v>
      </c>
      <c r="D100" s="49"/>
      <c r="E100" s="41"/>
      <c r="F100" s="40"/>
      <c r="G100" s="49">
        <v>23074</v>
      </c>
      <c r="H100" s="49"/>
      <c r="I100" s="41"/>
      <c r="J100" s="40"/>
      <c r="K100" s="49">
        <v>22510</v>
      </c>
      <c r="L100" s="49"/>
      <c r="M100" s="41"/>
    </row>
    <row r="101" spans="1:13" ht="15.75" thickBot="1">
      <c r="A101" s="12"/>
      <c r="B101" s="111"/>
      <c r="C101" s="83"/>
      <c r="D101" s="83"/>
      <c r="E101" s="82"/>
      <c r="F101" s="40"/>
      <c r="G101" s="83"/>
      <c r="H101" s="83"/>
      <c r="I101" s="82"/>
      <c r="J101" s="40"/>
      <c r="K101" s="83"/>
      <c r="L101" s="83"/>
      <c r="M101" s="82"/>
    </row>
    <row r="102" spans="1:13">
      <c r="A102" s="12"/>
      <c r="B102" s="67" t="s">
        <v>991</v>
      </c>
      <c r="C102" s="86"/>
      <c r="D102" s="86"/>
      <c r="E102" s="86"/>
      <c r="F102" s="19"/>
      <c r="G102" s="86"/>
      <c r="H102" s="86"/>
      <c r="I102" s="86"/>
      <c r="J102" s="19"/>
      <c r="K102" s="86"/>
      <c r="L102" s="86"/>
      <c r="M102" s="86"/>
    </row>
    <row r="103" spans="1:13">
      <c r="A103" s="12"/>
      <c r="B103" s="109" t="s">
        <v>459</v>
      </c>
      <c r="C103" s="44" t="s">
        <v>423</v>
      </c>
      <c r="D103" s="44"/>
      <c r="E103" s="40"/>
      <c r="F103" s="40"/>
      <c r="G103" s="44" t="s">
        <v>423</v>
      </c>
      <c r="H103" s="44"/>
      <c r="I103" s="40"/>
      <c r="J103" s="40"/>
      <c r="K103" s="44" t="s">
        <v>992</v>
      </c>
      <c r="L103" s="44"/>
      <c r="M103" s="35" t="s">
        <v>367</v>
      </c>
    </row>
    <row r="104" spans="1:13" ht="15.75" thickBot="1">
      <c r="A104" s="12"/>
      <c r="B104" s="109"/>
      <c r="C104" s="81"/>
      <c r="D104" s="81"/>
      <c r="E104" s="82"/>
      <c r="F104" s="40"/>
      <c r="G104" s="81"/>
      <c r="H104" s="81"/>
      <c r="I104" s="82"/>
      <c r="J104" s="40"/>
      <c r="K104" s="81"/>
      <c r="L104" s="81"/>
      <c r="M104" s="117"/>
    </row>
    <row r="105" spans="1:13">
      <c r="A105" s="12"/>
      <c r="B105" s="113" t="s">
        <v>993</v>
      </c>
      <c r="C105" s="167" t="s">
        <v>423</v>
      </c>
      <c r="D105" s="167"/>
      <c r="E105" s="86"/>
      <c r="F105" s="32"/>
      <c r="G105" s="167" t="s">
        <v>423</v>
      </c>
      <c r="H105" s="167"/>
      <c r="I105" s="86"/>
      <c r="J105" s="32"/>
      <c r="K105" s="167" t="s">
        <v>992</v>
      </c>
      <c r="L105" s="167"/>
      <c r="M105" s="89" t="s">
        <v>367</v>
      </c>
    </row>
    <row r="106" spans="1:13" ht="15.75" thickBot="1">
      <c r="A106" s="12"/>
      <c r="B106" s="113"/>
      <c r="C106" s="45"/>
      <c r="D106" s="45"/>
      <c r="E106" s="79"/>
      <c r="F106" s="32"/>
      <c r="G106" s="45"/>
      <c r="H106" s="45"/>
      <c r="I106" s="79"/>
      <c r="J106" s="32"/>
      <c r="K106" s="45"/>
      <c r="L106" s="45"/>
      <c r="M106" s="93"/>
    </row>
    <row r="107" spans="1:13" ht="15.75" thickBot="1">
      <c r="A107" s="12"/>
      <c r="B107" s="30" t="s">
        <v>994</v>
      </c>
      <c r="C107" s="176" t="s">
        <v>995</v>
      </c>
      <c r="D107" s="176"/>
      <c r="E107" s="219" t="s">
        <v>367</v>
      </c>
      <c r="F107" s="25"/>
      <c r="G107" s="176" t="s">
        <v>996</v>
      </c>
      <c r="H107" s="176"/>
      <c r="I107" s="219" t="s">
        <v>367</v>
      </c>
      <c r="J107" s="25"/>
      <c r="K107" s="176" t="s">
        <v>997</v>
      </c>
      <c r="L107" s="176"/>
      <c r="M107" s="219" t="s">
        <v>367</v>
      </c>
    </row>
    <row r="108" spans="1:13">
      <c r="A108" s="12"/>
      <c r="B108" s="42" t="s">
        <v>998</v>
      </c>
      <c r="C108" s="84">
        <v>382964</v>
      </c>
      <c r="D108" s="84"/>
      <c r="E108" s="86"/>
      <c r="F108" s="32"/>
      <c r="G108" s="84">
        <v>353466</v>
      </c>
      <c r="H108" s="84"/>
      <c r="I108" s="86"/>
      <c r="J108" s="32"/>
      <c r="K108" s="84">
        <v>308302</v>
      </c>
      <c r="L108" s="84"/>
      <c r="M108" s="86"/>
    </row>
    <row r="109" spans="1:13">
      <c r="A109" s="12"/>
      <c r="B109" s="42"/>
      <c r="C109" s="43"/>
      <c r="D109" s="43"/>
      <c r="E109" s="32"/>
      <c r="F109" s="32"/>
      <c r="G109" s="43"/>
      <c r="H109" s="43"/>
      <c r="I109" s="32"/>
      <c r="J109" s="32"/>
      <c r="K109" s="43"/>
      <c r="L109" s="43"/>
      <c r="M109" s="32"/>
    </row>
    <row r="110" spans="1:13" ht="48.75">
      <c r="A110" s="12"/>
      <c r="B110" s="104" t="s">
        <v>999</v>
      </c>
      <c r="C110" s="40"/>
      <c r="D110" s="40"/>
      <c r="E110" s="40"/>
      <c r="F110" s="25"/>
      <c r="G110" s="40"/>
      <c r="H110" s="40"/>
      <c r="I110" s="40"/>
      <c r="J110" s="25"/>
      <c r="K110" s="40"/>
      <c r="L110" s="40"/>
      <c r="M110" s="40"/>
    </row>
    <row r="111" spans="1:13">
      <c r="A111" s="12"/>
      <c r="B111" s="171" t="s">
        <v>105</v>
      </c>
      <c r="C111" s="55" t="s">
        <v>1000</v>
      </c>
      <c r="D111" s="55"/>
      <c r="E111" s="26" t="s">
        <v>367</v>
      </c>
      <c r="F111" s="19"/>
      <c r="G111" s="55" t="s">
        <v>1001</v>
      </c>
      <c r="H111" s="55"/>
      <c r="I111" s="26" t="s">
        <v>367</v>
      </c>
      <c r="J111" s="19"/>
      <c r="K111" s="55" t="s">
        <v>1002</v>
      </c>
      <c r="L111" s="55"/>
      <c r="M111" s="26" t="s">
        <v>367</v>
      </c>
    </row>
    <row r="112" spans="1:13">
      <c r="A112" s="12"/>
      <c r="B112" s="177" t="s">
        <v>106</v>
      </c>
      <c r="C112" s="44" t="s">
        <v>1003</v>
      </c>
      <c r="D112" s="44"/>
      <c r="E112" s="35" t="s">
        <v>367</v>
      </c>
      <c r="F112" s="40"/>
      <c r="G112" s="44" t="s">
        <v>423</v>
      </c>
      <c r="H112" s="44"/>
      <c r="I112" s="40"/>
      <c r="J112" s="40"/>
      <c r="K112" s="44" t="s">
        <v>423</v>
      </c>
      <c r="L112" s="44"/>
      <c r="M112" s="40"/>
    </row>
    <row r="113" spans="1:13">
      <c r="A113" s="12"/>
      <c r="B113" s="177"/>
      <c r="C113" s="44"/>
      <c r="D113" s="44"/>
      <c r="E113" s="35"/>
      <c r="F113" s="40"/>
      <c r="G113" s="44"/>
      <c r="H113" s="44"/>
      <c r="I113" s="40"/>
      <c r="J113" s="40"/>
      <c r="K113" s="44"/>
      <c r="L113" s="44"/>
      <c r="M113" s="40"/>
    </row>
    <row r="114" spans="1:13">
      <c r="A114" s="12"/>
      <c r="B114" s="171" t="s">
        <v>1004</v>
      </c>
      <c r="C114" s="55" t="s">
        <v>1005</v>
      </c>
      <c r="D114" s="55"/>
      <c r="E114" s="26" t="s">
        <v>367</v>
      </c>
      <c r="F114" s="19"/>
      <c r="G114" s="55" t="s">
        <v>1006</v>
      </c>
      <c r="H114" s="55"/>
      <c r="I114" s="26" t="s">
        <v>367</v>
      </c>
      <c r="J114" s="19"/>
      <c r="K114" s="55" t="s">
        <v>1007</v>
      </c>
      <c r="L114" s="55"/>
      <c r="M114" s="26" t="s">
        <v>367</v>
      </c>
    </row>
    <row r="115" spans="1:13">
      <c r="A115" s="12"/>
      <c r="B115" s="172" t="s">
        <v>486</v>
      </c>
      <c r="C115" s="44" t="s">
        <v>1008</v>
      </c>
      <c r="D115" s="44"/>
      <c r="E115" s="24" t="s">
        <v>367</v>
      </c>
      <c r="F115" s="25"/>
      <c r="G115" s="44" t="s">
        <v>1009</v>
      </c>
      <c r="H115" s="44"/>
      <c r="I115" s="24" t="s">
        <v>367</v>
      </c>
      <c r="J115" s="25"/>
      <c r="K115" s="44" t="s">
        <v>1010</v>
      </c>
      <c r="L115" s="44"/>
      <c r="M115" s="24" t="s">
        <v>367</v>
      </c>
    </row>
    <row r="116" spans="1:13">
      <c r="A116" s="12"/>
      <c r="B116" s="175" t="s">
        <v>1011</v>
      </c>
      <c r="C116" s="43">
        <v>5131</v>
      </c>
      <c r="D116" s="43"/>
      <c r="E116" s="32"/>
      <c r="F116" s="32"/>
      <c r="G116" s="43">
        <v>6398</v>
      </c>
      <c r="H116" s="43"/>
      <c r="I116" s="32"/>
      <c r="J116" s="32"/>
      <c r="K116" s="43">
        <v>6380</v>
      </c>
      <c r="L116" s="43"/>
      <c r="M116" s="32"/>
    </row>
    <row r="117" spans="1:13" ht="15.75" thickBot="1">
      <c r="A117" s="12"/>
      <c r="B117" s="175"/>
      <c r="C117" s="88"/>
      <c r="D117" s="88"/>
      <c r="E117" s="79"/>
      <c r="F117" s="32"/>
      <c r="G117" s="88"/>
      <c r="H117" s="88"/>
      <c r="I117" s="79"/>
      <c r="J117" s="32"/>
      <c r="K117" s="88"/>
      <c r="L117" s="88"/>
      <c r="M117" s="79"/>
    </row>
    <row r="118" spans="1:13" ht="20.25" customHeight="1">
      <c r="A118" s="12"/>
      <c r="B118" s="153" t="s">
        <v>117</v>
      </c>
      <c r="C118" s="47" t="s">
        <v>364</v>
      </c>
      <c r="D118" s="49">
        <v>69409</v>
      </c>
      <c r="E118" s="41"/>
      <c r="F118" s="40"/>
      <c r="G118" s="47" t="s">
        <v>364</v>
      </c>
      <c r="H118" s="49">
        <v>53011</v>
      </c>
      <c r="I118" s="41"/>
      <c r="J118" s="40"/>
      <c r="K118" s="47" t="s">
        <v>364</v>
      </c>
      <c r="L118" s="49">
        <v>34834</v>
      </c>
      <c r="M118" s="41"/>
    </row>
    <row r="119" spans="1:13" ht="15.75" thickBot="1">
      <c r="A119" s="12"/>
      <c r="B119" s="153"/>
      <c r="C119" s="48"/>
      <c r="D119" s="50"/>
      <c r="E119" s="51"/>
      <c r="F119" s="40"/>
      <c r="G119" s="48"/>
      <c r="H119" s="50"/>
      <c r="I119" s="51"/>
      <c r="J119" s="40"/>
      <c r="K119" s="48"/>
      <c r="L119" s="50"/>
      <c r="M119" s="51"/>
    </row>
    <row r="120" spans="1:13" ht="15.75" thickTop="1">
      <c r="A120" s="12"/>
      <c r="B120" s="32"/>
      <c r="C120" s="32"/>
      <c r="D120" s="32"/>
      <c r="E120" s="32"/>
      <c r="F120" s="32"/>
      <c r="G120" s="32"/>
      <c r="H120" s="32"/>
      <c r="I120" s="32"/>
      <c r="J120" s="32"/>
      <c r="K120" s="32"/>
      <c r="L120" s="32"/>
      <c r="M120" s="32"/>
    </row>
    <row r="121" spans="1:13">
      <c r="A121" s="12"/>
      <c r="B121" s="32"/>
      <c r="C121" s="32"/>
      <c r="D121" s="32"/>
      <c r="E121" s="32"/>
      <c r="F121" s="32"/>
      <c r="G121" s="32"/>
      <c r="H121" s="32"/>
      <c r="I121" s="32"/>
      <c r="J121" s="32"/>
      <c r="K121" s="32"/>
      <c r="L121" s="32"/>
      <c r="M121" s="32"/>
    </row>
    <row r="122" spans="1:13">
      <c r="A122" s="12"/>
      <c r="B122" s="20"/>
      <c r="C122" s="20"/>
    </row>
    <row r="123" spans="1:13">
      <c r="A123" s="12"/>
      <c r="B123" s="148">
        <v>19</v>
      </c>
      <c r="C123" s="149" t="s">
        <v>989</v>
      </c>
    </row>
    <row r="124" spans="1:13">
      <c r="A124" s="12"/>
      <c r="B124" s="95"/>
      <c r="C124" s="95"/>
      <c r="D124" s="95"/>
      <c r="E124" s="95"/>
      <c r="F124" s="95"/>
      <c r="G124" s="95"/>
      <c r="H124" s="95"/>
      <c r="I124" s="95"/>
      <c r="J124" s="95"/>
      <c r="K124" s="95"/>
      <c r="L124" s="95"/>
      <c r="M124" s="95"/>
    </row>
    <row r="125" spans="1:13">
      <c r="A125" s="12"/>
      <c r="B125" s="31"/>
      <c r="C125" s="31"/>
      <c r="D125" s="31"/>
      <c r="E125" s="31"/>
      <c r="F125" s="31"/>
      <c r="G125" s="31"/>
      <c r="H125" s="31"/>
      <c r="I125" s="31"/>
    </row>
    <row r="126" spans="1:13">
      <c r="A126" s="12"/>
      <c r="B126" s="20"/>
      <c r="C126" s="20"/>
      <c r="D126" s="20"/>
      <c r="E126" s="20"/>
      <c r="F126" s="20"/>
      <c r="G126" s="20"/>
      <c r="H126" s="20"/>
      <c r="I126" s="20"/>
    </row>
    <row r="127" spans="1:13" ht="15.75" thickBot="1">
      <c r="A127" s="12"/>
      <c r="B127" s="19"/>
      <c r="C127" s="68" t="s">
        <v>463</v>
      </c>
      <c r="D127" s="68"/>
      <c r="E127" s="68"/>
      <c r="F127" s="68"/>
      <c r="G127" s="68"/>
      <c r="H127" s="68"/>
      <c r="I127" s="68"/>
    </row>
    <row r="128" spans="1:13" ht="16.5" thickTop="1" thickBot="1">
      <c r="A128" s="12"/>
      <c r="B128" s="19"/>
      <c r="C128" s="69">
        <v>2014</v>
      </c>
      <c r="D128" s="69"/>
      <c r="E128" s="69"/>
      <c r="F128" s="19"/>
      <c r="G128" s="69">
        <v>2013</v>
      </c>
      <c r="H128" s="69"/>
      <c r="I128" s="69"/>
    </row>
    <row r="129" spans="1:9" ht="15.75" thickTop="1">
      <c r="A129" s="12"/>
      <c r="B129" s="104" t="s">
        <v>1012</v>
      </c>
      <c r="C129" s="74"/>
      <c r="D129" s="74"/>
      <c r="E129" s="74"/>
      <c r="F129" s="25"/>
      <c r="G129" s="74"/>
      <c r="H129" s="74"/>
      <c r="I129" s="74"/>
    </row>
    <row r="130" spans="1:9">
      <c r="A130" s="12"/>
      <c r="B130" s="67" t="s">
        <v>976</v>
      </c>
      <c r="C130" s="32"/>
      <c r="D130" s="32"/>
      <c r="E130" s="32"/>
      <c r="F130" s="19"/>
      <c r="G130" s="32"/>
      <c r="H130" s="32"/>
      <c r="I130" s="32"/>
    </row>
    <row r="131" spans="1:9">
      <c r="A131" s="12"/>
      <c r="B131" s="109" t="s">
        <v>455</v>
      </c>
      <c r="C131" s="35" t="s">
        <v>364</v>
      </c>
      <c r="D131" s="54">
        <v>700085</v>
      </c>
      <c r="E131" s="40"/>
      <c r="F131" s="40"/>
      <c r="G131" s="35" t="s">
        <v>364</v>
      </c>
      <c r="H131" s="54">
        <v>699263</v>
      </c>
      <c r="I131" s="40"/>
    </row>
    <row r="132" spans="1:9">
      <c r="A132" s="12"/>
      <c r="B132" s="109"/>
      <c r="C132" s="35"/>
      <c r="D132" s="54"/>
      <c r="E132" s="40"/>
      <c r="F132" s="40"/>
      <c r="G132" s="35"/>
      <c r="H132" s="54"/>
      <c r="I132" s="40"/>
    </row>
    <row r="133" spans="1:9">
      <c r="A133" s="12"/>
      <c r="B133" s="110" t="s">
        <v>449</v>
      </c>
      <c r="C133" s="43">
        <v>139479</v>
      </c>
      <c r="D133" s="43"/>
      <c r="E133" s="32"/>
      <c r="F133" s="32"/>
      <c r="G133" s="43">
        <v>164885</v>
      </c>
      <c r="H133" s="43"/>
      <c r="I133" s="32"/>
    </row>
    <row r="134" spans="1:9">
      <c r="A134" s="12"/>
      <c r="B134" s="110"/>
      <c r="C134" s="43"/>
      <c r="D134" s="43"/>
      <c r="E134" s="32"/>
      <c r="F134" s="32"/>
      <c r="G134" s="43"/>
      <c r="H134" s="43"/>
      <c r="I134" s="32"/>
    </row>
    <row r="135" spans="1:9">
      <c r="A135" s="12"/>
      <c r="B135" s="109" t="s">
        <v>977</v>
      </c>
      <c r="C135" s="44" t="s">
        <v>423</v>
      </c>
      <c r="D135" s="44"/>
      <c r="E135" s="40"/>
      <c r="F135" s="40"/>
      <c r="G135" s="54">
        <v>15890</v>
      </c>
      <c r="H135" s="54"/>
      <c r="I135" s="40"/>
    </row>
    <row r="136" spans="1:9">
      <c r="A136" s="12"/>
      <c r="B136" s="109"/>
      <c r="C136" s="44"/>
      <c r="D136" s="44"/>
      <c r="E136" s="40"/>
      <c r="F136" s="40"/>
      <c r="G136" s="54"/>
      <c r="H136" s="54"/>
      <c r="I136" s="40"/>
    </row>
    <row r="137" spans="1:9">
      <c r="A137" s="12"/>
      <c r="B137" s="110" t="s">
        <v>451</v>
      </c>
      <c r="C137" s="43">
        <v>82304</v>
      </c>
      <c r="D137" s="43"/>
      <c r="E137" s="32"/>
      <c r="F137" s="32"/>
      <c r="G137" s="43">
        <v>83124</v>
      </c>
      <c r="H137" s="43"/>
      <c r="I137" s="32"/>
    </row>
    <row r="138" spans="1:9">
      <c r="A138" s="12"/>
      <c r="B138" s="110"/>
      <c r="C138" s="43"/>
      <c r="D138" s="43"/>
      <c r="E138" s="32"/>
      <c r="F138" s="32"/>
      <c r="G138" s="43"/>
      <c r="H138" s="43"/>
      <c r="I138" s="32"/>
    </row>
    <row r="139" spans="1:9">
      <c r="A139" s="12"/>
      <c r="B139" s="109" t="s">
        <v>978</v>
      </c>
      <c r="C139" s="54">
        <v>280186</v>
      </c>
      <c r="D139" s="54"/>
      <c r="E139" s="40"/>
      <c r="F139" s="40"/>
      <c r="G139" s="54">
        <v>249479</v>
      </c>
      <c r="H139" s="54"/>
      <c r="I139" s="40"/>
    </row>
    <row r="140" spans="1:9">
      <c r="A140" s="12"/>
      <c r="B140" s="109"/>
      <c r="C140" s="54"/>
      <c r="D140" s="54"/>
      <c r="E140" s="40"/>
      <c r="F140" s="40"/>
      <c r="G140" s="54"/>
      <c r="H140" s="54"/>
      <c r="I140" s="40"/>
    </row>
    <row r="141" spans="1:9">
      <c r="A141" s="12"/>
      <c r="B141" s="110" t="s">
        <v>979</v>
      </c>
      <c r="C141" s="43">
        <v>527317</v>
      </c>
      <c r="D141" s="43"/>
      <c r="E141" s="32"/>
      <c r="F141" s="32"/>
      <c r="G141" s="43">
        <v>490887</v>
      </c>
      <c r="H141" s="43"/>
      <c r="I141" s="32"/>
    </row>
    <row r="142" spans="1:9">
      <c r="A142" s="12"/>
      <c r="B142" s="110"/>
      <c r="C142" s="43"/>
      <c r="D142" s="43"/>
      <c r="E142" s="32"/>
      <c r="F142" s="32"/>
      <c r="G142" s="43"/>
      <c r="H142" s="43"/>
      <c r="I142" s="32"/>
    </row>
    <row r="143" spans="1:9">
      <c r="A143" s="12"/>
      <c r="B143" s="109" t="s">
        <v>453</v>
      </c>
      <c r="C143" s="54">
        <v>291611</v>
      </c>
      <c r="D143" s="54"/>
      <c r="E143" s="40"/>
      <c r="F143" s="40"/>
      <c r="G143" s="54">
        <v>226314</v>
      </c>
      <c r="H143" s="54"/>
      <c r="I143" s="40"/>
    </row>
    <row r="144" spans="1:9">
      <c r="A144" s="12"/>
      <c r="B144" s="109"/>
      <c r="C144" s="54"/>
      <c r="D144" s="54"/>
      <c r="E144" s="40"/>
      <c r="F144" s="40"/>
      <c r="G144" s="54"/>
      <c r="H144" s="54"/>
      <c r="I144" s="40"/>
    </row>
    <row r="145" spans="1:9">
      <c r="A145" s="12"/>
      <c r="B145" s="110" t="s">
        <v>980</v>
      </c>
      <c r="C145" s="43">
        <v>334539</v>
      </c>
      <c r="D145" s="43"/>
      <c r="E145" s="32"/>
      <c r="F145" s="32"/>
      <c r="G145" s="43">
        <v>335798</v>
      </c>
      <c r="H145" s="43"/>
      <c r="I145" s="32"/>
    </row>
    <row r="146" spans="1:9">
      <c r="A146" s="12"/>
      <c r="B146" s="110"/>
      <c r="C146" s="43"/>
      <c r="D146" s="43"/>
      <c r="E146" s="32"/>
      <c r="F146" s="32"/>
      <c r="G146" s="43"/>
      <c r="H146" s="43"/>
      <c r="I146" s="32"/>
    </row>
    <row r="147" spans="1:9">
      <c r="A147" s="12"/>
      <c r="B147" s="109" t="s">
        <v>459</v>
      </c>
      <c r="C147" s="54">
        <v>669450</v>
      </c>
      <c r="D147" s="54"/>
      <c r="E147" s="40"/>
      <c r="F147" s="40"/>
      <c r="G147" s="54">
        <v>494208</v>
      </c>
      <c r="H147" s="54"/>
      <c r="I147" s="40"/>
    </row>
    <row r="148" spans="1:9">
      <c r="A148" s="12"/>
      <c r="B148" s="109"/>
      <c r="C148" s="54"/>
      <c r="D148" s="54"/>
      <c r="E148" s="40"/>
      <c r="F148" s="40"/>
      <c r="G148" s="54"/>
      <c r="H148" s="54"/>
      <c r="I148" s="40"/>
    </row>
    <row r="149" spans="1:9">
      <c r="A149" s="12"/>
      <c r="B149" s="110" t="s">
        <v>981</v>
      </c>
      <c r="C149" s="43">
        <v>215987</v>
      </c>
      <c r="D149" s="43"/>
      <c r="E149" s="32"/>
      <c r="F149" s="32"/>
      <c r="G149" s="43">
        <v>241739</v>
      </c>
      <c r="H149" s="43"/>
      <c r="I149" s="32"/>
    </row>
    <row r="150" spans="1:9">
      <c r="A150" s="12"/>
      <c r="B150" s="110"/>
      <c r="C150" s="43"/>
      <c r="D150" s="43"/>
      <c r="E150" s="32"/>
      <c r="F150" s="32"/>
      <c r="G150" s="43"/>
      <c r="H150" s="43"/>
      <c r="I150" s="32"/>
    </row>
    <row r="151" spans="1:9">
      <c r="A151" s="12"/>
      <c r="B151" s="109" t="s">
        <v>982</v>
      </c>
      <c r="C151" s="54">
        <v>420828</v>
      </c>
      <c r="D151" s="54"/>
      <c r="E151" s="40"/>
      <c r="F151" s="40"/>
      <c r="G151" s="54">
        <v>424287</v>
      </c>
      <c r="H151" s="54"/>
      <c r="I151" s="40"/>
    </row>
    <row r="152" spans="1:9" ht="15.75" thickBot="1">
      <c r="A152" s="12"/>
      <c r="B152" s="109"/>
      <c r="C152" s="83"/>
      <c r="D152" s="83"/>
      <c r="E152" s="82"/>
      <c r="F152" s="40"/>
      <c r="G152" s="83"/>
      <c r="H152" s="83"/>
      <c r="I152" s="82"/>
    </row>
    <row r="153" spans="1:9">
      <c r="A153" s="12"/>
      <c r="B153" s="113" t="s">
        <v>983</v>
      </c>
      <c r="C153" s="84">
        <v>3661786</v>
      </c>
      <c r="D153" s="84"/>
      <c r="E153" s="86"/>
      <c r="F153" s="32"/>
      <c r="G153" s="84">
        <v>3425874</v>
      </c>
      <c r="H153" s="84"/>
      <c r="I153" s="86"/>
    </row>
    <row r="154" spans="1:9" ht="15.75" thickBot="1">
      <c r="A154" s="12"/>
      <c r="B154" s="113"/>
      <c r="C154" s="88"/>
      <c r="D154" s="88"/>
      <c r="E154" s="79"/>
      <c r="F154" s="32"/>
      <c r="G154" s="88"/>
      <c r="H154" s="88"/>
      <c r="I154" s="79"/>
    </row>
    <row r="155" spans="1:9">
      <c r="A155" s="12"/>
      <c r="B155" s="30" t="s">
        <v>984</v>
      </c>
      <c r="C155" s="41"/>
      <c r="D155" s="41"/>
      <c r="E155" s="41"/>
      <c r="F155" s="25"/>
      <c r="G155" s="41"/>
      <c r="H155" s="41"/>
      <c r="I155" s="41"/>
    </row>
    <row r="156" spans="1:9">
      <c r="A156" s="12"/>
      <c r="B156" s="110" t="s">
        <v>455</v>
      </c>
      <c r="C156" s="43">
        <v>12063</v>
      </c>
      <c r="D156" s="43"/>
      <c r="E156" s="32"/>
      <c r="F156" s="32"/>
      <c r="G156" s="43">
        <v>25936</v>
      </c>
      <c r="H156" s="43"/>
      <c r="I156" s="32"/>
    </row>
    <row r="157" spans="1:9">
      <c r="A157" s="12"/>
      <c r="B157" s="110"/>
      <c r="C157" s="43"/>
      <c r="D157" s="43"/>
      <c r="E157" s="32"/>
      <c r="F157" s="32"/>
      <c r="G157" s="43"/>
      <c r="H157" s="43"/>
      <c r="I157" s="32"/>
    </row>
    <row r="158" spans="1:9">
      <c r="A158" s="12"/>
      <c r="B158" s="109" t="s">
        <v>449</v>
      </c>
      <c r="C158" s="54">
        <v>67471</v>
      </c>
      <c r="D158" s="54"/>
      <c r="E158" s="40"/>
      <c r="F158" s="40"/>
      <c r="G158" s="54">
        <v>74836</v>
      </c>
      <c r="H158" s="54"/>
      <c r="I158" s="40"/>
    </row>
    <row r="159" spans="1:9" ht="15.75" thickBot="1">
      <c r="A159" s="12"/>
      <c r="B159" s="109"/>
      <c r="C159" s="83"/>
      <c r="D159" s="83"/>
      <c r="E159" s="82"/>
      <c r="F159" s="40"/>
      <c r="G159" s="83"/>
      <c r="H159" s="83"/>
      <c r="I159" s="82"/>
    </row>
    <row r="160" spans="1:9">
      <c r="A160" s="12"/>
      <c r="B160" s="113" t="s">
        <v>985</v>
      </c>
      <c r="C160" s="84">
        <v>79534</v>
      </c>
      <c r="D160" s="84"/>
      <c r="E160" s="86"/>
      <c r="F160" s="32"/>
      <c r="G160" s="84">
        <v>100772</v>
      </c>
      <c r="H160" s="84"/>
      <c r="I160" s="86"/>
    </row>
    <row r="161" spans="1:9" ht="15.75" thickBot="1">
      <c r="A161" s="12"/>
      <c r="B161" s="113"/>
      <c r="C161" s="88"/>
      <c r="D161" s="88"/>
      <c r="E161" s="79"/>
      <c r="F161" s="32"/>
      <c r="G161" s="88"/>
      <c r="H161" s="88"/>
      <c r="I161" s="79"/>
    </row>
    <row r="162" spans="1:9">
      <c r="A162" s="12"/>
      <c r="B162" s="30" t="s">
        <v>986</v>
      </c>
      <c r="C162" s="41"/>
      <c r="D162" s="41"/>
      <c r="E162" s="41"/>
      <c r="F162" s="25"/>
      <c r="G162" s="41"/>
      <c r="H162" s="41"/>
      <c r="I162" s="41"/>
    </row>
    <row r="163" spans="1:9">
      <c r="A163" s="12"/>
      <c r="B163" s="110" t="s">
        <v>451</v>
      </c>
      <c r="C163" s="43">
        <v>159390</v>
      </c>
      <c r="D163" s="43"/>
      <c r="E163" s="32"/>
      <c r="F163" s="32"/>
      <c r="G163" s="43">
        <v>161779</v>
      </c>
      <c r="H163" s="43"/>
      <c r="I163" s="32"/>
    </row>
    <row r="164" spans="1:9" ht="15.75" thickBot="1">
      <c r="A164" s="12"/>
      <c r="B164" s="110"/>
      <c r="C164" s="88"/>
      <c r="D164" s="88"/>
      <c r="E164" s="79"/>
      <c r="F164" s="32"/>
      <c r="G164" s="88"/>
      <c r="H164" s="88"/>
      <c r="I164" s="79"/>
    </row>
    <row r="165" spans="1:9">
      <c r="A165" s="12"/>
      <c r="B165" s="111" t="s">
        <v>987</v>
      </c>
      <c r="C165" s="49">
        <v>159390</v>
      </c>
      <c r="D165" s="49"/>
      <c r="E165" s="41"/>
      <c r="F165" s="40"/>
      <c r="G165" s="49">
        <v>161779</v>
      </c>
      <c r="H165" s="49"/>
      <c r="I165" s="41"/>
    </row>
    <row r="166" spans="1:9" ht="15.75" thickBot="1">
      <c r="A166" s="12"/>
      <c r="B166" s="111"/>
      <c r="C166" s="83"/>
      <c r="D166" s="83"/>
      <c r="E166" s="82"/>
      <c r="F166" s="40"/>
      <c r="G166" s="83"/>
      <c r="H166" s="83"/>
      <c r="I166" s="82"/>
    </row>
    <row r="167" spans="1:9">
      <c r="A167" s="12"/>
      <c r="B167" s="78" t="s">
        <v>1013</v>
      </c>
      <c r="C167" s="84">
        <v>104199</v>
      </c>
      <c r="D167" s="84"/>
      <c r="E167" s="86"/>
      <c r="F167" s="32"/>
      <c r="G167" s="84">
        <v>118676</v>
      </c>
      <c r="H167" s="84"/>
      <c r="I167" s="86"/>
    </row>
    <row r="168" spans="1:9" ht="15.75" thickBot="1">
      <c r="A168" s="12"/>
      <c r="B168" s="78"/>
      <c r="C168" s="88"/>
      <c r="D168" s="88"/>
      <c r="E168" s="79"/>
      <c r="F168" s="32"/>
      <c r="G168" s="88"/>
      <c r="H168" s="88"/>
      <c r="I168" s="79"/>
    </row>
    <row r="169" spans="1:9">
      <c r="A169" s="12"/>
      <c r="B169" s="35" t="s">
        <v>50</v>
      </c>
      <c r="C169" s="47" t="s">
        <v>364</v>
      </c>
      <c r="D169" s="49">
        <v>4004909</v>
      </c>
      <c r="E169" s="41"/>
      <c r="F169" s="40"/>
      <c r="G169" s="47" t="s">
        <v>364</v>
      </c>
      <c r="H169" s="49">
        <v>3807101</v>
      </c>
      <c r="I169" s="41"/>
    </row>
    <row r="170" spans="1:9" ht="15.75" thickBot="1">
      <c r="A170" s="12"/>
      <c r="B170" s="35"/>
      <c r="C170" s="48"/>
      <c r="D170" s="50"/>
      <c r="E170" s="51"/>
      <c r="F170" s="40"/>
      <c r="G170" s="48"/>
      <c r="H170" s="50"/>
      <c r="I170" s="51"/>
    </row>
    <row r="171" spans="1:9" ht="15.75" thickTop="1"/>
  </sheetData>
  <mergeCells count="581">
    <mergeCell ref="B7:M7"/>
    <mergeCell ref="B8:M8"/>
    <mergeCell ref="B9:M9"/>
    <mergeCell ref="B10:M10"/>
    <mergeCell ref="B11:M11"/>
    <mergeCell ref="B56:M56"/>
    <mergeCell ref="H169:H170"/>
    <mergeCell ref="I169:I170"/>
    <mergeCell ref="A1:A2"/>
    <mergeCell ref="B1:M1"/>
    <mergeCell ref="B2:M2"/>
    <mergeCell ref="B3:M3"/>
    <mergeCell ref="A4:A170"/>
    <mergeCell ref="B4:M4"/>
    <mergeCell ref="B5:M5"/>
    <mergeCell ref="B6:M6"/>
    <mergeCell ref="B169:B170"/>
    <mergeCell ref="C169:C170"/>
    <mergeCell ref="D169:D170"/>
    <mergeCell ref="E169:E170"/>
    <mergeCell ref="F169:F170"/>
    <mergeCell ref="G169:G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C162:E162"/>
    <mergeCell ref="G162:I162"/>
    <mergeCell ref="B163:B164"/>
    <mergeCell ref="C163:D164"/>
    <mergeCell ref="E163:E164"/>
    <mergeCell ref="F163:F164"/>
    <mergeCell ref="G163:H164"/>
    <mergeCell ref="I163:I164"/>
    <mergeCell ref="B160:B161"/>
    <mergeCell ref="C160:D161"/>
    <mergeCell ref="E160:E161"/>
    <mergeCell ref="F160:F161"/>
    <mergeCell ref="G160:H161"/>
    <mergeCell ref="I160:I161"/>
    <mergeCell ref="B158:B159"/>
    <mergeCell ref="C158:D159"/>
    <mergeCell ref="E158:E159"/>
    <mergeCell ref="F158:F159"/>
    <mergeCell ref="G158:H159"/>
    <mergeCell ref="I158:I159"/>
    <mergeCell ref="C155:E155"/>
    <mergeCell ref="G155:I155"/>
    <mergeCell ref="B156:B157"/>
    <mergeCell ref="C156:D157"/>
    <mergeCell ref="E156:E157"/>
    <mergeCell ref="F156:F157"/>
    <mergeCell ref="G156:H157"/>
    <mergeCell ref="I156:I157"/>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C127:I127"/>
    <mergeCell ref="C128:E128"/>
    <mergeCell ref="G128:I128"/>
    <mergeCell ref="C129:E129"/>
    <mergeCell ref="G129:I129"/>
    <mergeCell ref="C130:E130"/>
    <mergeCell ref="G130:I130"/>
    <mergeCell ref="I118:I119"/>
    <mergeCell ref="J118:J119"/>
    <mergeCell ref="K118:K119"/>
    <mergeCell ref="L118:L119"/>
    <mergeCell ref="M118:M119"/>
    <mergeCell ref="B125:I125"/>
    <mergeCell ref="B120:M120"/>
    <mergeCell ref="B121:M121"/>
    <mergeCell ref="B124:M124"/>
    <mergeCell ref="J116:J117"/>
    <mergeCell ref="K116:L117"/>
    <mergeCell ref="M116:M117"/>
    <mergeCell ref="B118:B119"/>
    <mergeCell ref="C118:C119"/>
    <mergeCell ref="D118:D119"/>
    <mergeCell ref="E118:E119"/>
    <mergeCell ref="F118:F119"/>
    <mergeCell ref="G118:G119"/>
    <mergeCell ref="H118:H119"/>
    <mergeCell ref="B116:B117"/>
    <mergeCell ref="C116:D117"/>
    <mergeCell ref="E116:E117"/>
    <mergeCell ref="F116:F117"/>
    <mergeCell ref="G116:H117"/>
    <mergeCell ref="I116:I117"/>
    <mergeCell ref="K112:L113"/>
    <mergeCell ref="M112:M113"/>
    <mergeCell ref="C114:D114"/>
    <mergeCell ref="G114:H114"/>
    <mergeCell ref="K114:L114"/>
    <mergeCell ref="C115:D115"/>
    <mergeCell ref="G115:H115"/>
    <mergeCell ref="K115:L115"/>
    <mergeCell ref="C111:D111"/>
    <mergeCell ref="G111:H111"/>
    <mergeCell ref="K111:L111"/>
    <mergeCell ref="B112:B113"/>
    <mergeCell ref="C112:D113"/>
    <mergeCell ref="E112:E113"/>
    <mergeCell ref="F112:F113"/>
    <mergeCell ref="G112:H113"/>
    <mergeCell ref="I112:I113"/>
    <mergeCell ref="J112:J113"/>
    <mergeCell ref="I108:I109"/>
    <mergeCell ref="J108:J109"/>
    <mergeCell ref="K108:L109"/>
    <mergeCell ref="M108:M109"/>
    <mergeCell ref="C110:E110"/>
    <mergeCell ref="G110:I110"/>
    <mergeCell ref="K110:M110"/>
    <mergeCell ref="K105:L106"/>
    <mergeCell ref="M105:M106"/>
    <mergeCell ref="C107:D107"/>
    <mergeCell ref="G107:H107"/>
    <mergeCell ref="K107:L107"/>
    <mergeCell ref="B108:B109"/>
    <mergeCell ref="C108:D109"/>
    <mergeCell ref="E108:E109"/>
    <mergeCell ref="F108:F109"/>
    <mergeCell ref="G108:H109"/>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J100:J101"/>
    <mergeCell ref="K100:L101"/>
    <mergeCell ref="M100:M101"/>
    <mergeCell ref="C102:E102"/>
    <mergeCell ref="G102:I102"/>
    <mergeCell ref="K102:M102"/>
    <mergeCell ref="I98:I99"/>
    <mergeCell ref="J98:J99"/>
    <mergeCell ref="K98:L99"/>
    <mergeCell ref="M98:M99"/>
    <mergeCell ref="B100:B101"/>
    <mergeCell ref="C100:D101"/>
    <mergeCell ref="E100:E101"/>
    <mergeCell ref="F100:F101"/>
    <mergeCell ref="G100:H101"/>
    <mergeCell ref="I100:I101"/>
    <mergeCell ref="K95:L96"/>
    <mergeCell ref="M95:M96"/>
    <mergeCell ref="C97:E97"/>
    <mergeCell ref="G97:I97"/>
    <mergeCell ref="K97:M97"/>
    <mergeCell ref="B98:B99"/>
    <mergeCell ref="C98:D99"/>
    <mergeCell ref="E98:E99"/>
    <mergeCell ref="F98:F99"/>
    <mergeCell ref="G98:H99"/>
    <mergeCell ref="J93:J94"/>
    <mergeCell ref="K93:L94"/>
    <mergeCell ref="M93:M94"/>
    <mergeCell ref="B95:B96"/>
    <mergeCell ref="C95:D96"/>
    <mergeCell ref="E95:E96"/>
    <mergeCell ref="F95:F96"/>
    <mergeCell ref="G95:H96"/>
    <mergeCell ref="I95:I96"/>
    <mergeCell ref="J95:J96"/>
    <mergeCell ref="I91:I92"/>
    <mergeCell ref="J91:J92"/>
    <mergeCell ref="K91:L92"/>
    <mergeCell ref="M91:M92"/>
    <mergeCell ref="B93:B94"/>
    <mergeCell ref="C93:D94"/>
    <mergeCell ref="E93:E94"/>
    <mergeCell ref="F93:F94"/>
    <mergeCell ref="G93:H94"/>
    <mergeCell ref="I93:I94"/>
    <mergeCell ref="K88:L89"/>
    <mergeCell ref="M88:M89"/>
    <mergeCell ref="C90:E90"/>
    <mergeCell ref="G90:I90"/>
    <mergeCell ref="K90:M90"/>
    <mergeCell ref="B91:B92"/>
    <mergeCell ref="C91:D92"/>
    <mergeCell ref="E91:E92"/>
    <mergeCell ref="F91:F92"/>
    <mergeCell ref="G91:H92"/>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C62:M62"/>
    <mergeCell ref="C63:E63"/>
    <mergeCell ref="G63:I63"/>
    <mergeCell ref="K63:M63"/>
    <mergeCell ref="C64:E64"/>
    <mergeCell ref="G64:I64"/>
    <mergeCell ref="K64:M64"/>
    <mergeCell ref="I54:I55"/>
    <mergeCell ref="J54:J55"/>
    <mergeCell ref="K54:K55"/>
    <mergeCell ref="L54:L55"/>
    <mergeCell ref="M54:M55"/>
    <mergeCell ref="B60:M60"/>
    <mergeCell ref="B59:M59"/>
    <mergeCell ref="J52:J53"/>
    <mergeCell ref="K52:L53"/>
    <mergeCell ref="M52:M53"/>
    <mergeCell ref="B54:B55"/>
    <mergeCell ref="C54:C55"/>
    <mergeCell ref="D54:D55"/>
    <mergeCell ref="E54:E55"/>
    <mergeCell ref="F54:F55"/>
    <mergeCell ref="G54:G55"/>
    <mergeCell ref="H54:H55"/>
    <mergeCell ref="I50:I51"/>
    <mergeCell ref="J50:J51"/>
    <mergeCell ref="K50:L51"/>
    <mergeCell ref="M50:M51"/>
    <mergeCell ref="B52:B53"/>
    <mergeCell ref="C52:D53"/>
    <mergeCell ref="E52:E53"/>
    <mergeCell ref="F52:F53"/>
    <mergeCell ref="G52:H53"/>
    <mergeCell ref="I52:I53"/>
    <mergeCell ref="K47:L48"/>
    <mergeCell ref="M47:M48"/>
    <mergeCell ref="C49:E49"/>
    <mergeCell ref="G49:I49"/>
    <mergeCell ref="K49:M49"/>
    <mergeCell ref="B50:B51"/>
    <mergeCell ref="C50:D51"/>
    <mergeCell ref="E50:E51"/>
    <mergeCell ref="F50:F51"/>
    <mergeCell ref="G50:H51"/>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K40:L41"/>
    <mergeCell ref="M40:M41"/>
    <mergeCell ref="C42:E42"/>
    <mergeCell ref="G42:I42"/>
    <mergeCell ref="K42:M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2:M12"/>
    <mergeCell ref="C14:M14"/>
    <mergeCell ref="C15:E15"/>
    <mergeCell ref="G15:I15"/>
    <mergeCell ref="K15:M15"/>
    <mergeCell ref="C16:E16"/>
    <mergeCell ref="G16:I16"/>
    <mergeCell ref="K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cols>
    <col min="1" max="1" width="34.28515625" bestFit="1" customWidth="1"/>
    <col min="2" max="2" width="36.5703125" bestFit="1" customWidth="1"/>
    <col min="3" max="3" width="3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 min="13" max="13" width="1.5703125" bestFit="1" customWidth="1"/>
    <col min="15" max="15" width="2" bestFit="1" customWidth="1"/>
    <col min="16" max="16" width="7.42578125" bestFit="1" customWidth="1"/>
    <col min="17" max="17" width="1.5703125" bestFit="1" customWidth="1"/>
    <col min="19" max="19" width="2" bestFit="1" customWidth="1"/>
    <col min="20" max="20" width="7.42578125" bestFit="1" customWidth="1"/>
    <col min="21" max="21" width="1.5703125" bestFit="1" customWidth="1"/>
  </cols>
  <sheetData>
    <row r="1" spans="1:21" ht="15" customHeight="1">
      <c r="A1" s="9" t="s">
        <v>1014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1015</v>
      </c>
      <c r="B3" s="11"/>
      <c r="C3" s="11"/>
      <c r="D3" s="11"/>
      <c r="E3" s="11"/>
      <c r="F3" s="11"/>
      <c r="G3" s="11"/>
      <c r="H3" s="11"/>
      <c r="I3" s="11"/>
      <c r="J3" s="11"/>
      <c r="K3" s="11"/>
      <c r="L3" s="11"/>
      <c r="M3" s="11"/>
      <c r="N3" s="11"/>
      <c r="O3" s="11"/>
      <c r="P3" s="11"/>
      <c r="Q3" s="11"/>
      <c r="R3" s="11"/>
      <c r="S3" s="11"/>
      <c r="T3" s="11"/>
      <c r="U3" s="11"/>
    </row>
    <row r="4" spans="1:21">
      <c r="A4" s="12" t="s">
        <v>1014</v>
      </c>
      <c r="B4" s="57" t="s">
        <v>1014</v>
      </c>
      <c r="C4" s="57"/>
      <c r="D4" s="57"/>
      <c r="E4" s="57"/>
      <c r="F4" s="57"/>
      <c r="G4" s="57"/>
      <c r="H4" s="57"/>
      <c r="I4" s="57"/>
      <c r="J4" s="57"/>
      <c r="K4" s="57"/>
      <c r="L4" s="57"/>
      <c r="M4" s="57"/>
      <c r="N4" s="57"/>
      <c r="O4" s="57"/>
      <c r="P4" s="57"/>
      <c r="Q4" s="57"/>
      <c r="R4" s="57"/>
      <c r="S4" s="57"/>
      <c r="T4" s="57"/>
      <c r="U4" s="57"/>
    </row>
    <row r="5" spans="1:21">
      <c r="A5" s="12"/>
      <c r="B5" s="11"/>
      <c r="C5" s="11"/>
      <c r="D5" s="11"/>
      <c r="E5" s="11"/>
      <c r="F5" s="11"/>
      <c r="G5" s="11"/>
      <c r="H5" s="11"/>
      <c r="I5" s="11"/>
      <c r="J5" s="11"/>
      <c r="K5" s="11"/>
      <c r="L5" s="11"/>
      <c r="M5" s="11"/>
      <c r="N5" s="11"/>
      <c r="O5" s="11"/>
      <c r="P5" s="11"/>
      <c r="Q5" s="11"/>
      <c r="R5" s="11"/>
      <c r="S5" s="11"/>
      <c r="T5" s="11"/>
      <c r="U5" s="11"/>
    </row>
    <row r="6" spans="1:21">
      <c r="A6" s="12"/>
      <c r="B6" s="58" t="s">
        <v>1016</v>
      </c>
      <c r="C6" s="58"/>
      <c r="D6" s="58"/>
      <c r="E6" s="58"/>
      <c r="F6" s="58"/>
      <c r="G6" s="58"/>
      <c r="H6" s="58"/>
      <c r="I6" s="58"/>
      <c r="J6" s="58"/>
      <c r="K6" s="58"/>
      <c r="L6" s="58"/>
      <c r="M6" s="58"/>
      <c r="N6" s="58"/>
      <c r="O6" s="58"/>
      <c r="P6" s="58"/>
      <c r="Q6" s="58"/>
      <c r="R6" s="58"/>
      <c r="S6" s="58"/>
      <c r="T6" s="58"/>
      <c r="U6" s="58"/>
    </row>
    <row r="7" spans="1:21">
      <c r="A7" s="12"/>
      <c r="B7" s="95"/>
      <c r="C7" s="95"/>
      <c r="D7" s="95"/>
      <c r="E7" s="95"/>
      <c r="F7" s="95"/>
      <c r="G7" s="95"/>
      <c r="H7" s="95"/>
      <c r="I7" s="95"/>
      <c r="J7" s="95"/>
      <c r="K7" s="95"/>
      <c r="L7" s="95"/>
      <c r="M7" s="95"/>
      <c r="N7" s="95"/>
      <c r="O7" s="95"/>
      <c r="P7" s="95"/>
      <c r="Q7" s="95"/>
      <c r="R7" s="95"/>
      <c r="S7" s="95"/>
      <c r="T7" s="95"/>
      <c r="U7" s="95"/>
    </row>
    <row r="8" spans="1:21">
      <c r="A8" s="12"/>
      <c r="B8" s="31"/>
      <c r="C8" s="31"/>
      <c r="D8" s="31"/>
      <c r="E8" s="31"/>
      <c r="F8" s="31"/>
      <c r="G8" s="31"/>
      <c r="H8" s="31"/>
      <c r="I8" s="31"/>
      <c r="J8" s="31"/>
      <c r="K8" s="31"/>
      <c r="L8" s="31"/>
      <c r="M8" s="31"/>
      <c r="N8" s="31"/>
      <c r="O8" s="31"/>
      <c r="P8" s="31"/>
      <c r="Q8" s="31"/>
      <c r="R8" s="31"/>
      <c r="S8" s="31"/>
      <c r="T8" s="31"/>
      <c r="U8" s="31"/>
    </row>
    <row r="9" spans="1:21">
      <c r="A9" s="12"/>
      <c r="B9" s="20"/>
      <c r="C9" s="20"/>
      <c r="D9" s="20"/>
      <c r="E9" s="20"/>
      <c r="F9" s="20"/>
      <c r="G9" s="20"/>
      <c r="H9" s="20"/>
      <c r="I9" s="20"/>
      <c r="J9" s="20"/>
      <c r="K9" s="20"/>
      <c r="L9" s="20"/>
      <c r="M9" s="20"/>
      <c r="N9" s="20"/>
      <c r="O9" s="20"/>
      <c r="P9" s="20"/>
      <c r="Q9" s="20"/>
      <c r="R9" s="20"/>
      <c r="S9" s="20"/>
      <c r="T9" s="20"/>
      <c r="U9" s="20"/>
    </row>
    <row r="10" spans="1:21" ht="15.75" thickBot="1">
      <c r="A10" s="12"/>
      <c r="B10" s="19"/>
      <c r="C10" s="68" t="s">
        <v>1017</v>
      </c>
      <c r="D10" s="68"/>
      <c r="E10" s="68"/>
      <c r="F10" s="68"/>
      <c r="G10" s="68"/>
      <c r="H10" s="68"/>
      <c r="I10" s="68"/>
      <c r="J10" s="68"/>
      <c r="K10" s="68"/>
      <c r="L10" s="68"/>
      <c r="M10" s="68"/>
      <c r="N10" s="68"/>
      <c r="O10" s="68"/>
      <c r="P10" s="68"/>
      <c r="Q10" s="68"/>
      <c r="R10" s="68"/>
      <c r="S10" s="68"/>
      <c r="T10" s="68"/>
      <c r="U10" s="68"/>
    </row>
    <row r="11" spans="1:21" ht="15.75" thickTop="1">
      <c r="A11" s="12"/>
      <c r="B11" s="32"/>
      <c r="C11" s="152" t="s">
        <v>1018</v>
      </c>
      <c r="D11" s="152"/>
      <c r="E11" s="152"/>
      <c r="F11" s="169"/>
      <c r="G11" s="152" t="s">
        <v>1020</v>
      </c>
      <c r="H11" s="152"/>
      <c r="I11" s="152"/>
      <c r="J11" s="169"/>
      <c r="K11" s="152" t="s">
        <v>1021</v>
      </c>
      <c r="L11" s="152"/>
      <c r="M11" s="152"/>
      <c r="N11" s="169"/>
      <c r="O11" s="152" t="s">
        <v>1022</v>
      </c>
      <c r="P11" s="152"/>
      <c r="Q11" s="152"/>
      <c r="R11" s="169"/>
      <c r="S11" s="152" t="s">
        <v>169</v>
      </c>
      <c r="T11" s="152"/>
      <c r="U11" s="152"/>
    </row>
    <row r="12" spans="1:21" ht="15.75" thickBot="1">
      <c r="A12" s="12"/>
      <c r="B12" s="32"/>
      <c r="C12" s="68" t="s">
        <v>1019</v>
      </c>
      <c r="D12" s="68"/>
      <c r="E12" s="68"/>
      <c r="F12" s="32"/>
      <c r="G12" s="68" t="s">
        <v>1019</v>
      </c>
      <c r="H12" s="68"/>
      <c r="I12" s="68"/>
      <c r="J12" s="32"/>
      <c r="K12" s="68" t="s">
        <v>1019</v>
      </c>
      <c r="L12" s="68"/>
      <c r="M12" s="68"/>
      <c r="N12" s="32"/>
      <c r="O12" s="68" t="s">
        <v>1019</v>
      </c>
      <c r="P12" s="68"/>
      <c r="Q12" s="68"/>
      <c r="R12" s="32"/>
      <c r="S12" s="68"/>
      <c r="T12" s="68"/>
      <c r="U12" s="68"/>
    </row>
    <row r="13" spans="1:21" ht="15.75" thickTop="1">
      <c r="A13" s="12"/>
      <c r="B13" s="35" t="s">
        <v>1023</v>
      </c>
      <c r="C13" s="70" t="s">
        <v>364</v>
      </c>
      <c r="D13" s="76">
        <v>148453</v>
      </c>
      <c r="E13" s="74"/>
      <c r="F13" s="40"/>
      <c r="G13" s="70" t="s">
        <v>364</v>
      </c>
      <c r="H13" s="76">
        <v>152722</v>
      </c>
      <c r="I13" s="74"/>
      <c r="J13" s="40"/>
      <c r="K13" s="70" t="s">
        <v>364</v>
      </c>
      <c r="L13" s="76">
        <v>152629</v>
      </c>
      <c r="M13" s="74"/>
      <c r="N13" s="40"/>
      <c r="O13" s="70" t="s">
        <v>364</v>
      </c>
      <c r="P13" s="76">
        <v>154664</v>
      </c>
      <c r="Q13" s="74"/>
      <c r="R13" s="40"/>
      <c r="S13" s="70" t="s">
        <v>364</v>
      </c>
      <c r="T13" s="76">
        <v>608468</v>
      </c>
      <c r="U13" s="74"/>
    </row>
    <row r="14" spans="1:21">
      <c r="A14" s="12"/>
      <c r="B14" s="35"/>
      <c r="C14" s="71"/>
      <c r="D14" s="77"/>
      <c r="E14" s="75"/>
      <c r="F14" s="40"/>
      <c r="G14" s="71"/>
      <c r="H14" s="77"/>
      <c r="I14" s="75"/>
      <c r="J14" s="40"/>
      <c r="K14" s="71"/>
      <c r="L14" s="77"/>
      <c r="M14" s="75"/>
      <c r="N14" s="40"/>
      <c r="O14" s="71"/>
      <c r="P14" s="77"/>
      <c r="Q14" s="75"/>
      <c r="R14" s="40"/>
      <c r="S14" s="71"/>
      <c r="T14" s="77"/>
      <c r="U14" s="75"/>
    </row>
    <row r="15" spans="1:21">
      <c r="A15" s="12"/>
      <c r="B15" s="19"/>
      <c r="C15" s="32"/>
      <c r="D15" s="32"/>
      <c r="E15" s="32"/>
      <c r="F15" s="19"/>
      <c r="G15" s="32"/>
      <c r="H15" s="32"/>
      <c r="I15" s="32"/>
      <c r="J15" s="19"/>
      <c r="K15" s="32"/>
      <c r="L15" s="32"/>
      <c r="M15" s="32"/>
      <c r="N15" s="19"/>
      <c r="O15" s="32"/>
      <c r="P15" s="32"/>
      <c r="Q15" s="32"/>
      <c r="R15" s="19"/>
      <c r="S15" s="32"/>
      <c r="T15" s="32"/>
      <c r="U15" s="32"/>
    </row>
    <row r="16" spans="1:21">
      <c r="A16" s="12"/>
      <c r="B16" s="35" t="s">
        <v>1024</v>
      </c>
      <c r="C16" s="54">
        <v>13192</v>
      </c>
      <c r="D16" s="54"/>
      <c r="E16" s="40"/>
      <c r="F16" s="40"/>
      <c r="G16" s="54">
        <v>24512</v>
      </c>
      <c r="H16" s="54"/>
      <c r="I16" s="40"/>
      <c r="J16" s="40"/>
      <c r="K16" s="54">
        <v>54299</v>
      </c>
      <c r="L16" s="54"/>
      <c r="M16" s="40"/>
      <c r="N16" s="40"/>
      <c r="O16" s="54">
        <v>23585</v>
      </c>
      <c r="P16" s="54"/>
      <c r="Q16" s="40"/>
      <c r="R16" s="40"/>
      <c r="S16" s="54">
        <v>115588</v>
      </c>
      <c r="T16" s="54"/>
      <c r="U16" s="40"/>
    </row>
    <row r="17" spans="1:21">
      <c r="A17" s="12"/>
      <c r="B17" s="35"/>
      <c r="C17" s="54"/>
      <c r="D17" s="54"/>
      <c r="E17" s="40"/>
      <c r="F17" s="40"/>
      <c r="G17" s="54"/>
      <c r="H17" s="54"/>
      <c r="I17" s="40"/>
      <c r="J17" s="40"/>
      <c r="K17" s="54"/>
      <c r="L17" s="54"/>
      <c r="M17" s="40"/>
      <c r="N17" s="40"/>
      <c r="O17" s="54"/>
      <c r="P17" s="54"/>
      <c r="Q17" s="40"/>
      <c r="R17" s="40"/>
      <c r="S17" s="54"/>
      <c r="T17" s="54"/>
      <c r="U17" s="40"/>
    </row>
    <row r="18" spans="1:21">
      <c r="A18" s="12"/>
      <c r="B18" s="42" t="s">
        <v>124</v>
      </c>
      <c r="C18" s="55">
        <v>384</v>
      </c>
      <c r="D18" s="55"/>
      <c r="E18" s="32"/>
      <c r="F18" s="32"/>
      <c r="G18" s="55" t="s">
        <v>423</v>
      </c>
      <c r="H18" s="55"/>
      <c r="I18" s="32"/>
      <c r="J18" s="32"/>
      <c r="K18" s="55" t="s">
        <v>423</v>
      </c>
      <c r="L18" s="55"/>
      <c r="M18" s="32"/>
      <c r="N18" s="32"/>
      <c r="O18" s="55" t="s">
        <v>423</v>
      </c>
      <c r="P18" s="55"/>
      <c r="Q18" s="32"/>
      <c r="R18" s="32"/>
      <c r="S18" s="55">
        <v>384</v>
      </c>
      <c r="T18" s="55"/>
      <c r="U18" s="32"/>
    </row>
    <row r="19" spans="1:21" ht="15.75" thickBot="1">
      <c r="A19" s="12"/>
      <c r="B19" s="42"/>
      <c r="C19" s="45"/>
      <c r="D19" s="45"/>
      <c r="E19" s="79"/>
      <c r="F19" s="32"/>
      <c r="G19" s="45"/>
      <c r="H19" s="45"/>
      <c r="I19" s="79"/>
      <c r="J19" s="32"/>
      <c r="K19" s="45"/>
      <c r="L19" s="45"/>
      <c r="M19" s="79"/>
      <c r="N19" s="32"/>
      <c r="O19" s="45"/>
      <c r="P19" s="45"/>
      <c r="Q19" s="79"/>
      <c r="R19" s="32"/>
      <c r="S19" s="45"/>
      <c r="T19" s="45"/>
      <c r="U19" s="79"/>
    </row>
    <row r="20" spans="1:21">
      <c r="A20" s="12"/>
      <c r="B20" s="35" t="s">
        <v>127</v>
      </c>
      <c r="C20" s="49">
        <v>13576</v>
      </c>
      <c r="D20" s="49"/>
      <c r="E20" s="41"/>
      <c r="F20" s="40"/>
      <c r="G20" s="49">
        <v>24512</v>
      </c>
      <c r="H20" s="49"/>
      <c r="I20" s="41"/>
      <c r="J20" s="40"/>
      <c r="K20" s="49">
        <v>54299</v>
      </c>
      <c r="L20" s="49"/>
      <c r="M20" s="41"/>
      <c r="N20" s="40"/>
      <c r="O20" s="49">
        <v>23585</v>
      </c>
      <c r="P20" s="49"/>
      <c r="Q20" s="41"/>
      <c r="R20" s="40"/>
      <c r="S20" s="49">
        <v>115972</v>
      </c>
      <c r="T20" s="49"/>
      <c r="U20" s="41"/>
    </row>
    <row r="21" spans="1:21">
      <c r="A21" s="12"/>
      <c r="B21" s="35"/>
      <c r="C21" s="54"/>
      <c r="D21" s="54"/>
      <c r="E21" s="40"/>
      <c r="F21" s="40"/>
      <c r="G21" s="54"/>
      <c r="H21" s="54"/>
      <c r="I21" s="40"/>
      <c r="J21" s="40"/>
      <c r="K21" s="54"/>
      <c r="L21" s="54"/>
      <c r="M21" s="40"/>
      <c r="N21" s="40"/>
      <c r="O21" s="54"/>
      <c r="P21" s="54"/>
      <c r="Q21" s="40"/>
      <c r="R21" s="40"/>
      <c r="S21" s="77"/>
      <c r="T21" s="77"/>
      <c r="U21" s="75"/>
    </row>
    <row r="22" spans="1:21" ht="36.75">
      <c r="A22" s="12"/>
      <c r="B22" s="123" t="s">
        <v>128</v>
      </c>
      <c r="C22" s="55" t="s">
        <v>1025</v>
      </c>
      <c r="D22" s="55"/>
      <c r="E22" s="26" t="s">
        <v>367</v>
      </c>
      <c r="F22" s="19"/>
      <c r="G22" s="55" t="s">
        <v>1026</v>
      </c>
      <c r="H22" s="55"/>
      <c r="I22" s="26" t="s">
        <v>367</v>
      </c>
      <c r="J22" s="19"/>
      <c r="K22" s="55" t="s">
        <v>1027</v>
      </c>
      <c r="L22" s="55"/>
      <c r="M22" s="26" t="s">
        <v>367</v>
      </c>
      <c r="N22" s="19"/>
      <c r="O22" s="55" t="s">
        <v>1028</v>
      </c>
      <c r="P22" s="55"/>
      <c r="Q22" s="26" t="s">
        <v>367</v>
      </c>
      <c r="R22" s="19"/>
      <c r="S22" s="55" t="s">
        <v>1029</v>
      </c>
      <c r="T22" s="55"/>
      <c r="U22" s="26" t="s">
        <v>367</v>
      </c>
    </row>
    <row r="23" spans="1:21" ht="36.75">
      <c r="A23" s="12"/>
      <c r="B23" s="122" t="s">
        <v>129</v>
      </c>
      <c r="C23" s="44" t="s">
        <v>1030</v>
      </c>
      <c r="D23" s="44"/>
      <c r="E23" s="24" t="s">
        <v>367</v>
      </c>
      <c r="F23" s="25"/>
      <c r="G23" s="44" t="s">
        <v>1031</v>
      </c>
      <c r="H23" s="44"/>
      <c r="I23" s="24" t="s">
        <v>367</v>
      </c>
      <c r="J23" s="25"/>
      <c r="K23" s="44" t="s">
        <v>1032</v>
      </c>
      <c r="L23" s="44"/>
      <c r="M23" s="24" t="s">
        <v>367</v>
      </c>
      <c r="N23" s="25"/>
      <c r="O23" s="44" t="s">
        <v>1033</v>
      </c>
      <c r="P23" s="44"/>
      <c r="Q23" s="24" t="s">
        <v>367</v>
      </c>
      <c r="R23" s="25"/>
      <c r="S23" s="44" t="s">
        <v>939</v>
      </c>
      <c r="T23" s="44"/>
      <c r="U23" s="24" t="s">
        <v>367</v>
      </c>
    </row>
    <row r="24" spans="1:21" ht="15.75" thickBot="1">
      <c r="A24" s="12"/>
      <c r="B24" s="67" t="s">
        <v>130</v>
      </c>
      <c r="C24" s="45" t="s">
        <v>1034</v>
      </c>
      <c r="D24" s="45"/>
      <c r="E24" s="29" t="s">
        <v>367</v>
      </c>
      <c r="F24" s="19"/>
      <c r="G24" s="45" t="s">
        <v>1034</v>
      </c>
      <c r="H24" s="45"/>
      <c r="I24" s="29" t="s">
        <v>367</v>
      </c>
      <c r="J24" s="19"/>
      <c r="K24" s="45" t="s">
        <v>1034</v>
      </c>
      <c r="L24" s="45"/>
      <c r="M24" s="29" t="s">
        <v>367</v>
      </c>
      <c r="N24" s="19"/>
      <c r="O24" s="45" t="s">
        <v>1035</v>
      </c>
      <c r="P24" s="45"/>
      <c r="Q24" s="29" t="s">
        <v>367</v>
      </c>
      <c r="R24" s="19"/>
      <c r="S24" s="45" t="s">
        <v>942</v>
      </c>
      <c r="T24" s="45"/>
      <c r="U24" s="29" t="s">
        <v>367</v>
      </c>
    </row>
    <row r="25" spans="1:21">
      <c r="A25" s="12"/>
      <c r="B25" s="35" t="s">
        <v>131</v>
      </c>
      <c r="C25" s="47" t="s">
        <v>364</v>
      </c>
      <c r="D25" s="49">
        <v>12128</v>
      </c>
      <c r="E25" s="41"/>
      <c r="F25" s="40"/>
      <c r="G25" s="47" t="s">
        <v>364</v>
      </c>
      <c r="H25" s="49">
        <v>22705</v>
      </c>
      <c r="I25" s="41"/>
      <c r="J25" s="40"/>
      <c r="K25" s="47" t="s">
        <v>364</v>
      </c>
      <c r="L25" s="49">
        <v>51708</v>
      </c>
      <c r="M25" s="41"/>
      <c r="N25" s="40"/>
      <c r="O25" s="47" t="s">
        <v>364</v>
      </c>
      <c r="P25" s="49">
        <v>21916</v>
      </c>
      <c r="Q25" s="41"/>
      <c r="R25" s="40"/>
      <c r="S25" s="47" t="s">
        <v>364</v>
      </c>
      <c r="T25" s="49">
        <v>108457</v>
      </c>
      <c r="U25" s="41"/>
    </row>
    <row r="26" spans="1:21" ht="15.75" thickBot="1">
      <c r="A26" s="12"/>
      <c r="B26" s="35"/>
      <c r="C26" s="48"/>
      <c r="D26" s="50"/>
      <c r="E26" s="51"/>
      <c r="F26" s="40"/>
      <c r="G26" s="48"/>
      <c r="H26" s="50"/>
      <c r="I26" s="51"/>
      <c r="J26" s="40"/>
      <c r="K26" s="48"/>
      <c r="L26" s="50"/>
      <c r="M26" s="51"/>
      <c r="N26" s="40"/>
      <c r="O26" s="48"/>
      <c r="P26" s="50"/>
      <c r="Q26" s="51"/>
      <c r="R26" s="40"/>
      <c r="S26" s="48"/>
      <c r="T26" s="50"/>
      <c r="U26" s="51"/>
    </row>
    <row r="27" spans="1:21" ht="15.75" thickTop="1">
      <c r="A27" s="12"/>
      <c r="B27" s="135" t="s">
        <v>1036</v>
      </c>
      <c r="C27" s="112"/>
      <c r="D27" s="112"/>
      <c r="E27" s="112"/>
      <c r="F27" s="19"/>
      <c r="G27" s="112"/>
      <c r="H27" s="112"/>
      <c r="I27" s="112"/>
      <c r="J27" s="19"/>
      <c r="K27" s="112"/>
      <c r="L27" s="112"/>
      <c r="M27" s="112"/>
      <c r="N27" s="19"/>
      <c r="O27" s="112"/>
      <c r="P27" s="112"/>
      <c r="Q27" s="112"/>
      <c r="R27" s="19"/>
      <c r="S27" s="112"/>
      <c r="T27" s="112"/>
      <c r="U27" s="112"/>
    </row>
    <row r="28" spans="1:21">
      <c r="A28" s="12"/>
      <c r="B28" s="124" t="s">
        <v>141</v>
      </c>
      <c r="C28" s="35" t="s">
        <v>364</v>
      </c>
      <c r="D28" s="44">
        <v>0.13</v>
      </c>
      <c r="E28" s="40"/>
      <c r="F28" s="40"/>
      <c r="G28" s="35" t="s">
        <v>364</v>
      </c>
      <c r="H28" s="44">
        <v>0.25</v>
      </c>
      <c r="I28" s="40"/>
      <c r="J28" s="40"/>
      <c r="K28" s="35" t="s">
        <v>364</v>
      </c>
      <c r="L28" s="44">
        <v>0.56999999999999995</v>
      </c>
      <c r="M28" s="40"/>
      <c r="N28" s="40"/>
      <c r="O28" s="35" t="s">
        <v>364</v>
      </c>
      <c r="P28" s="44">
        <v>0.24</v>
      </c>
      <c r="Q28" s="40"/>
      <c r="R28" s="40"/>
      <c r="S28" s="35" t="s">
        <v>364</v>
      </c>
      <c r="T28" s="44">
        <v>1.2</v>
      </c>
      <c r="U28" s="40"/>
    </row>
    <row r="29" spans="1:21" ht="15.75" thickBot="1">
      <c r="A29" s="12"/>
      <c r="B29" s="124"/>
      <c r="C29" s="117"/>
      <c r="D29" s="81"/>
      <c r="E29" s="82"/>
      <c r="F29" s="40"/>
      <c r="G29" s="117"/>
      <c r="H29" s="81"/>
      <c r="I29" s="82"/>
      <c r="J29" s="40"/>
      <c r="K29" s="117"/>
      <c r="L29" s="81"/>
      <c r="M29" s="82"/>
      <c r="N29" s="40"/>
      <c r="O29" s="117"/>
      <c r="P29" s="81"/>
      <c r="Q29" s="82"/>
      <c r="R29" s="40"/>
      <c r="S29" s="117"/>
      <c r="T29" s="81"/>
      <c r="U29" s="82"/>
    </row>
    <row r="30" spans="1:21">
      <c r="A30" s="12"/>
      <c r="B30" s="78" t="s">
        <v>131</v>
      </c>
      <c r="C30" s="89" t="s">
        <v>364</v>
      </c>
      <c r="D30" s="167">
        <v>0.13</v>
      </c>
      <c r="E30" s="86"/>
      <c r="F30" s="32"/>
      <c r="G30" s="89" t="s">
        <v>364</v>
      </c>
      <c r="H30" s="167">
        <v>0.25</v>
      </c>
      <c r="I30" s="86"/>
      <c r="J30" s="32"/>
      <c r="K30" s="89" t="s">
        <v>364</v>
      </c>
      <c r="L30" s="167">
        <v>0.56999999999999995</v>
      </c>
      <c r="M30" s="86"/>
      <c r="N30" s="32"/>
      <c r="O30" s="89" t="s">
        <v>364</v>
      </c>
      <c r="P30" s="167">
        <v>0.24</v>
      </c>
      <c r="Q30" s="86"/>
      <c r="R30" s="32"/>
      <c r="S30" s="89" t="s">
        <v>364</v>
      </c>
      <c r="T30" s="167">
        <v>1.2</v>
      </c>
      <c r="U30" s="86"/>
    </row>
    <row r="31" spans="1:21" ht="15.75" thickBot="1">
      <c r="A31" s="12"/>
      <c r="B31" s="78"/>
      <c r="C31" s="90"/>
      <c r="D31" s="141"/>
      <c r="E31" s="92"/>
      <c r="F31" s="32"/>
      <c r="G31" s="90"/>
      <c r="H31" s="141"/>
      <c r="I31" s="92"/>
      <c r="J31" s="32"/>
      <c r="K31" s="90"/>
      <c r="L31" s="141"/>
      <c r="M31" s="92"/>
      <c r="N31" s="32"/>
      <c r="O31" s="90"/>
      <c r="P31" s="141"/>
      <c r="Q31" s="92"/>
      <c r="R31" s="32"/>
      <c r="S31" s="90"/>
      <c r="T31" s="141"/>
      <c r="U31" s="92"/>
    </row>
    <row r="32" spans="1:21" ht="15.75" thickTop="1">
      <c r="A32" s="12"/>
      <c r="B32" s="104" t="s">
        <v>1037</v>
      </c>
      <c r="C32" s="116"/>
      <c r="D32" s="116"/>
      <c r="E32" s="116"/>
      <c r="F32" s="25"/>
      <c r="G32" s="116"/>
      <c r="H32" s="116"/>
      <c r="I32" s="116"/>
      <c r="J32" s="25"/>
      <c r="K32" s="116"/>
      <c r="L32" s="116"/>
      <c r="M32" s="116"/>
      <c r="N32" s="25"/>
      <c r="O32" s="116"/>
      <c r="P32" s="116"/>
      <c r="Q32" s="116"/>
      <c r="R32" s="25"/>
      <c r="S32" s="116"/>
      <c r="T32" s="116"/>
      <c r="U32" s="116"/>
    </row>
    <row r="33" spans="1:21">
      <c r="A33" s="12"/>
      <c r="B33" s="125" t="s">
        <v>141</v>
      </c>
      <c r="C33" s="42" t="s">
        <v>364</v>
      </c>
      <c r="D33" s="55">
        <v>0.13</v>
      </c>
      <c r="E33" s="32"/>
      <c r="F33" s="32"/>
      <c r="G33" s="42" t="s">
        <v>364</v>
      </c>
      <c r="H33" s="55">
        <v>0.25</v>
      </c>
      <c r="I33" s="32"/>
      <c r="J33" s="32"/>
      <c r="K33" s="42" t="s">
        <v>364</v>
      </c>
      <c r="L33" s="55">
        <v>0.56999999999999995</v>
      </c>
      <c r="M33" s="32"/>
      <c r="N33" s="32"/>
      <c r="O33" s="42" t="s">
        <v>364</v>
      </c>
      <c r="P33" s="55">
        <v>0.24</v>
      </c>
      <c r="Q33" s="32"/>
      <c r="R33" s="32"/>
      <c r="S33" s="42" t="s">
        <v>364</v>
      </c>
      <c r="T33" s="55">
        <v>1.19</v>
      </c>
      <c r="U33" s="32"/>
    </row>
    <row r="34" spans="1:21" ht="15.75" thickBot="1">
      <c r="A34" s="12"/>
      <c r="B34" s="125"/>
      <c r="C34" s="93"/>
      <c r="D34" s="45"/>
      <c r="E34" s="79"/>
      <c r="F34" s="32"/>
      <c r="G34" s="93"/>
      <c r="H34" s="45"/>
      <c r="I34" s="79"/>
      <c r="J34" s="32"/>
      <c r="K34" s="93"/>
      <c r="L34" s="45"/>
      <c r="M34" s="79"/>
      <c r="N34" s="32"/>
      <c r="O34" s="93"/>
      <c r="P34" s="45"/>
      <c r="Q34" s="79"/>
      <c r="R34" s="32"/>
      <c r="S34" s="93"/>
      <c r="T34" s="45"/>
      <c r="U34" s="79"/>
    </row>
    <row r="35" spans="1:21">
      <c r="A35" s="12"/>
      <c r="B35" s="46" t="s">
        <v>131</v>
      </c>
      <c r="C35" s="47" t="s">
        <v>364</v>
      </c>
      <c r="D35" s="80">
        <v>0.13</v>
      </c>
      <c r="E35" s="41"/>
      <c r="F35" s="40"/>
      <c r="G35" s="47" t="s">
        <v>364</v>
      </c>
      <c r="H35" s="80">
        <v>0.25</v>
      </c>
      <c r="I35" s="41"/>
      <c r="J35" s="40"/>
      <c r="K35" s="47" t="s">
        <v>364</v>
      </c>
      <c r="L35" s="80">
        <v>0.56999999999999995</v>
      </c>
      <c r="M35" s="41"/>
      <c r="N35" s="40"/>
      <c r="O35" s="47" t="s">
        <v>364</v>
      </c>
      <c r="P35" s="80">
        <v>0.24</v>
      </c>
      <c r="Q35" s="41"/>
      <c r="R35" s="40"/>
      <c r="S35" s="47" t="s">
        <v>364</v>
      </c>
      <c r="T35" s="80">
        <v>1.19</v>
      </c>
      <c r="U35" s="41"/>
    </row>
    <row r="36" spans="1:21" ht="15.75" thickBot="1">
      <c r="A36" s="12"/>
      <c r="B36" s="46"/>
      <c r="C36" s="48"/>
      <c r="D36" s="94"/>
      <c r="E36" s="51"/>
      <c r="F36" s="40"/>
      <c r="G36" s="48"/>
      <c r="H36" s="94"/>
      <c r="I36" s="51"/>
      <c r="J36" s="40"/>
      <c r="K36" s="48"/>
      <c r="L36" s="94"/>
      <c r="M36" s="51"/>
      <c r="N36" s="40"/>
      <c r="O36" s="48"/>
      <c r="P36" s="94"/>
      <c r="Q36" s="51"/>
      <c r="R36" s="40"/>
      <c r="S36" s="48"/>
      <c r="T36" s="94"/>
      <c r="U36" s="51"/>
    </row>
    <row r="37" spans="1:21" ht="15.75" thickTop="1">
      <c r="A37" s="12"/>
      <c r="B37" s="32"/>
      <c r="C37" s="32"/>
      <c r="D37" s="32"/>
      <c r="E37" s="32"/>
      <c r="F37" s="32"/>
      <c r="G37" s="32"/>
      <c r="H37" s="32"/>
      <c r="I37" s="32"/>
      <c r="J37" s="32"/>
      <c r="K37" s="32"/>
      <c r="L37" s="32"/>
      <c r="M37" s="32"/>
      <c r="N37" s="32"/>
      <c r="O37" s="32"/>
      <c r="P37" s="32"/>
      <c r="Q37" s="32"/>
      <c r="R37" s="32"/>
      <c r="S37" s="32"/>
      <c r="T37" s="32"/>
      <c r="U37" s="32"/>
    </row>
    <row r="38" spans="1:21">
      <c r="A38" s="12"/>
      <c r="B38" s="20"/>
      <c r="C38" s="20"/>
    </row>
    <row r="39" spans="1:21">
      <c r="A39" s="12"/>
      <c r="B39" s="148">
        <v>20</v>
      </c>
      <c r="C39" s="149" t="s">
        <v>1014</v>
      </c>
    </row>
    <row r="40" spans="1:21">
      <c r="A40" s="12"/>
      <c r="B40" s="95"/>
      <c r="C40" s="95"/>
      <c r="D40" s="95"/>
      <c r="E40" s="95"/>
      <c r="F40" s="95"/>
      <c r="G40" s="95"/>
      <c r="H40" s="95"/>
      <c r="I40" s="95"/>
      <c r="J40" s="95"/>
      <c r="K40" s="95"/>
      <c r="L40" s="95"/>
      <c r="M40" s="95"/>
      <c r="N40" s="95"/>
      <c r="O40" s="95"/>
      <c r="P40" s="95"/>
      <c r="Q40" s="95"/>
      <c r="R40" s="95"/>
      <c r="S40" s="95"/>
      <c r="T40" s="95"/>
      <c r="U40" s="95"/>
    </row>
    <row r="41" spans="1:21">
      <c r="A41" s="12"/>
      <c r="B41" s="31"/>
      <c r="C41" s="31"/>
      <c r="D41" s="31"/>
      <c r="E41" s="31"/>
      <c r="F41" s="31"/>
      <c r="G41" s="31"/>
      <c r="H41" s="31"/>
      <c r="I41" s="31"/>
      <c r="J41" s="31"/>
      <c r="K41" s="31"/>
      <c r="L41" s="31"/>
      <c r="M41" s="31"/>
      <c r="N41" s="31"/>
      <c r="O41" s="31"/>
      <c r="P41" s="31"/>
      <c r="Q41" s="31"/>
      <c r="R41" s="31"/>
      <c r="S41" s="31"/>
      <c r="T41" s="31"/>
      <c r="U41" s="31"/>
    </row>
    <row r="42" spans="1:21">
      <c r="A42" s="12"/>
      <c r="B42" s="20"/>
      <c r="C42" s="20"/>
      <c r="D42" s="20"/>
      <c r="E42" s="20"/>
      <c r="F42" s="20"/>
      <c r="G42" s="20"/>
      <c r="H42" s="20"/>
      <c r="I42" s="20"/>
      <c r="J42" s="20"/>
      <c r="K42" s="20"/>
      <c r="L42" s="20"/>
      <c r="M42" s="20"/>
      <c r="N42" s="20"/>
      <c r="O42" s="20"/>
      <c r="P42" s="20"/>
      <c r="Q42" s="20"/>
      <c r="R42" s="20"/>
      <c r="S42" s="20"/>
      <c r="T42" s="20"/>
      <c r="U42" s="20"/>
    </row>
    <row r="43" spans="1:21" ht="15.75" thickBot="1">
      <c r="A43" s="12"/>
      <c r="B43" s="19"/>
      <c r="C43" s="68" t="s">
        <v>1038</v>
      </c>
      <c r="D43" s="68"/>
      <c r="E43" s="68"/>
      <c r="F43" s="68"/>
      <c r="G43" s="68"/>
      <c r="H43" s="68"/>
      <c r="I43" s="68"/>
      <c r="J43" s="68"/>
      <c r="K43" s="68"/>
      <c r="L43" s="68"/>
      <c r="M43" s="68"/>
      <c r="N43" s="68"/>
      <c r="O43" s="68"/>
      <c r="P43" s="68"/>
      <c r="Q43" s="68"/>
      <c r="R43" s="68"/>
      <c r="S43" s="68"/>
      <c r="T43" s="68"/>
      <c r="U43" s="68"/>
    </row>
    <row r="44" spans="1:21" ht="15.75" thickTop="1">
      <c r="A44" s="12"/>
      <c r="B44" s="32"/>
      <c r="C44" s="152" t="s">
        <v>1018</v>
      </c>
      <c r="D44" s="152"/>
      <c r="E44" s="152"/>
      <c r="F44" s="169"/>
      <c r="G44" s="152" t="s">
        <v>1020</v>
      </c>
      <c r="H44" s="152"/>
      <c r="I44" s="152"/>
      <c r="J44" s="169"/>
      <c r="K44" s="152" t="s">
        <v>1021</v>
      </c>
      <c r="L44" s="152"/>
      <c r="M44" s="152"/>
      <c r="N44" s="169"/>
      <c r="O44" s="152" t="s">
        <v>1022</v>
      </c>
      <c r="P44" s="152"/>
      <c r="Q44" s="152"/>
      <c r="R44" s="169"/>
      <c r="S44" s="152" t="s">
        <v>169</v>
      </c>
      <c r="T44" s="152"/>
      <c r="U44" s="152"/>
    </row>
    <row r="45" spans="1:21" ht="15.75" thickBot="1">
      <c r="A45" s="12"/>
      <c r="B45" s="32"/>
      <c r="C45" s="68" t="s">
        <v>1019</v>
      </c>
      <c r="D45" s="68"/>
      <c r="E45" s="68"/>
      <c r="F45" s="32"/>
      <c r="G45" s="68" t="s">
        <v>1019</v>
      </c>
      <c r="H45" s="68"/>
      <c r="I45" s="68"/>
      <c r="J45" s="32"/>
      <c r="K45" s="68" t="s">
        <v>1019</v>
      </c>
      <c r="L45" s="68"/>
      <c r="M45" s="68"/>
      <c r="N45" s="32"/>
      <c r="O45" s="68" t="s">
        <v>1019</v>
      </c>
      <c r="P45" s="68"/>
      <c r="Q45" s="68"/>
      <c r="R45" s="32"/>
      <c r="S45" s="68"/>
      <c r="T45" s="68"/>
      <c r="U45" s="68"/>
    </row>
    <row r="46" spans="1:21" ht="15.75" thickTop="1">
      <c r="A46" s="12"/>
      <c r="B46" s="35" t="s">
        <v>1023</v>
      </c>
      <c r="C46" s="70" t="s">
        <v>364</v>
      </c>
      <c r="D46" s="76">
        <v>130377</v>
      </c>
      <c r="E46" s="74"/>
      <c r="F46" s="40"/>
      <c r="G46" s="70" t="s">
        <v>364</v>
      </c>
      <c r="H46" s="76">
        <v>132618</v>
      </c>
      <c r="I46" s="74"/>
      <c r="J46" s="40"/>
      <c r="K46" s="70" t="s">
        <v>364</v>
      </c>
      <c r="L46" s="76">
        <v>144827</v>
      </c>
      <c r="M46" s="74"/>
      <c r="N46" s="40"/>
      <c r="O46" s="70" t="s">
        <v>364</v>
      </c>
      <c r="P46" s="76">
        <v>148988</v>
      </c>
      <c r="Q46" s="74"/>
      <c r="R46" s="40"/>
      <c r="S46" s="70" t="s">
        <v>364</v>
      </c>
      <c r="T46" s="76">
        <v>556810</v>
      </c>
      <c r="U46" s="74"/>
    </row>
    <row r="47" spans="1:21">
      <c r="A47" s="12"/>
      <c r="B47" s="35"/>
      <c r="C47" s="71"/>
      <c r="D47" s="77"/>
      <c r="E47" s="75"/>
      <c r="F47" s="40"/>
      <c r="G47" s="71"/>
      <c r="H47" s="77"/>
      <c r="I47" s="75"/>
      <c r="J47" s="40"/>
      <c r="K47" s="71"/>
      <c r="L47" s="77"/>
      <c r="M47" s="75"/>
      <c r="N47" s="40"/>
      <c r="O47" s="71"/>
      <c r="P47" s="77"/>
      <c r="Q47" s="75"/>
      <c r="R47" s="40"/>
      <c r="S47" s="71"/>
      <c r="T47" s="77"/>
      <c r="U47" s="75"/>
    </row>
    <row r="48" spans="1:21">
      <c r="A48" s="12"/>
      <c r="B48" s="19"/>
      <c r="C48" s="32"/>
      <c r="D48" s="32"/>
      <c r="E48" s="32"/>
      <c r="F48" s="19"/>
      <c r="G48" s="32"/>
      <c r="H48" s="32"/>
      <c r="I48" s="32"/>
      <c r="J48" s="19"/>
      <c r="K48" s="32"/>
      <c r="L48" s="32"/>
      <c r="M48" s="32"/>
      <c r="N48" s="19"/>
      <c r="O48" s="32"/>
      <c r="P48" s="32"/>
      <c r="Q48" s="32"/>
      <c r="R48" s="19"/>
      <c r="S48" s="32"/>
      <c r="T48" s="32"/>
      <c r="U48" s="32"/>
    </row>
    <row r="49" spans="1:21">
      <c r="A49" s="12"/>
      <c r="B49" s="35" t="s">
        <v>1024</v>
      </c>
      <c r="C49" s="54">
        <v>11300</v>
      </c>
      <c r="D49" s="54"/>
      <c r="E49" s="40"/>
      <c r="F49" s="40"/>
      <c r="G49" s="54">
        <v>15487</v>
      </c>
      <c r="H49" s="54"/>
      <c r="I49" s="40"/>
      <c r="J49" s="40"/>
      <c r="K49" s="54">
        <v>16608</v>
      </c>
      <c r="L49" s="54"/>
      <c r="M49" s="40"/>
      <c r="N49" s="40"/>
      <c r="O49" s="54">
        <v>19328</v>
      </c>
      <c r="P49" s="54"/>
      <c r="Q49" s="40"/>
      <c r="R49" s="40"/>
      <c r="S49" s="54">
        <v>62723</v>
      </c>
      <c r="T49" s="54"/>
      <c r="U49" s="40"/>
    </row>
    <row r="50" spans="1:21">
      <c r="A50" s="12"/>
      <c r="B50" s="35"/>
      <c r="C50" s="54"/>
      <c r="D50" s="54"/>
      <c r="E50" s="40"/>
      <c r="F50" s="40"/>
      <c r="G50" s="54"/>
      <c r="H50" s="54"/>
      <c r="I50" s="40"/>
      <c r="J50" s="40"/>
      <c r="K50" s="54"/>
      <c r="L50" s="54"/>
      <c r="M50" s="40"/>
      <c r="N50" s="40"/>
      <c r="O50" s="54"/>
      <c r="P50" s="54"/>
      <c r="Q50" s="40"/>
      <c r="R50" s="40"/>
      <c r="S50" s="54"/>
      <c r="T50" s="54"/>
      <c r="U50" s="40"/>
    </row>
    <row r="51" spans="1:21">
      <c r="A51" s="12"/>
      <c r="B51" s="42" t="s">
        <v>1039</v>
      </c>
      <c r="C51" s="43">
        <v>2460</v>
      </c>
      <c r="D51" s="43"/>
      <c r="E51" s="32"/>
      <c r="F51" s="32"/>
      <c r="G51" s="43">
        <v>14092</v>
      </c>
      <c r="H51" s="43"/>
      <c r="I51" s="32"/>
      <c r="J51" s="32"/>
      <c r="K51" s="43">
        <v>39460</v>
      </c>
      <c r="L51" s="43"/>
      <c r="M51" s="32"/>
      <c r="N51" s="32"/>
      <c r="O51" s="43">
        <v>12362</v>
      </c>
      <c r="P51" s="43"/>
      <c r="Q51" s="32"/>
      <c r="R51" s="32"/>
      <c r="S51" s="43">
        <v>68374</v>
      </c>
      <c r="T51" s="43"/>
      <c r="U51" s="32"/>
    </row>
    <row r="52" spans="1:21" ht="15.75" thickBot="1">
      <c r="A52" s="12"/>
      <c r="B52" s="42"/>
      <c r="C52" s="88"/>
      <c r="D52" s="88"/>
      <c r="E52" s="79"/>
      <c r="F52" s="32"/>
      <c r="G52" s="88"/>
      <c r="H52" s="88"/>
      <c r="I52" s="79"/>
      <c r="J52" s="32"/>
      <c r="K52" s="88"/>
      <c r="L52" s="88"/>
      <c r="M52" s="79"/>
      <c r="N52" s="32"/>
      <c r="O52" s="88"/>
      <c r="P52" s="88"/>
      <c r="Q52" s="79"/>
      <c r="R52" s="32"/>
      <c r="S52" s="88"/>
      <c r="T52" s="88"/>
      <c r="U52" s="79"/>
    </row>
    <row r="53" spans="1:21">
      <c r="A53" s="12"/>
      <c r="B53" s="35" t="s">
        <v>127</v>
      </c>
      <c r="C53" s="49">
        <v>13760</v>
      </c>
      <c r="D53" s="49"/>
      <c r="E53" s="41"/>
      <c r="F53" s="40"/>
      <c r="G53" s="49">
        <v>29579</v>
      </c>
      <c r="H53" s="49"/>
      <c r="I53" s="41"/>
      <c r="J53" s="40"/>
      <c r="K53" s="49">
        <v>56068</v>
      </c>
      <c r="L53" s="49"/>
      <c r="M53" s="41"/>
      <c r="N53" s="40"/>
      <c r="O53" s="49">
        <v>31690</v>
      </c>
      <c r="P53" s="49"/>
      <c r="Q53" s="41"/>
      <c r="R53" s="40"/>
      <c r="S53" s="49">
        <v>131097</v>
      </c>
      <c r="T53" s="49"/>
      <c r="U53" s="41"/>
    </row>
    <row r="54" spans="1:21">
      <c r="A54" s="12"/>
      <c r="B54" s="35"/>
      <c r="C54" s="54"/>
      <c r="D54" s="54"/>
      <c r="E54" s="40"/>
      <c r="F54" s="40"/>
      <c r="G54" s="54"/>
      <c r="H54" s="54"/>
      <c r="I54" s="40"/>
      <c r="J54" s="40"/>
      <c r="K54" s="54"/>
      <c r="L54" s="54"/>
      <c r="M54" s="40"/>
      <c r="N54" s="40"/>
      <c r="O54" s="54"/>
      <c r="P54" s="54"/>
      <c r="Q54" s="40"/>
      <c r="R54" s="40"/>
      <c r="S54" s="77"/>
      <c r="T54" s="77"/>
      <c r="U54" s="75"/>
    </row>
    <row r="55" spans="1:21" ht="36.75">
      <c r="A55" s="12"/>
      <c r="B55" s="123" t="s">
        <v>128</v>
      </c>
      <c r="C55" s="55" t="s">
        <v>1040</v>
      </c>
      <c r="D55" s="55"/>
      <c r="E55" s="26" t="s">
        <v>367</v>
      </c>
      <c r="F55" s="19"/>
      <c r="G55" s="55" t="s">
        <v>1041</v>
      </c>
      <c r="H55" s="55"/>
      <c r="I55" s="26" t="s">
        <v>367</v>
      </c>
      <c r="J55" s="19"/>
      <c r="K55" s="55" t="s">
        <v>1042</v>
      </c>
      <c r="L55" s="55"/>
      <c r="M55" s="26" t="s">
        <v>367</v>
      </c>
      <c r="N55" s="19"/>
      <c r="O55" s="55" t="s">
        <v>1043</v>
      </c>
      <c r="P55" s="55"/>
      <c r="Q55" s="26" t="s">
        <v>367</v>
      </c>
      <c r="R55" s="19"/>
      <c r="S55" s="55" t="s">
        <v>1044</v>
      </c>
      <c r="T55" s="55"/>
      <c r="U55" s="26" t="s">
        <v>367</v>
      </c>
    </row>
    <row r="56" spans="1:21" ht="36.75">
      <c r="A56" s="12"/>
      <c r="B56" s="122" t="s">
        <v>129</v>
      </c>
      <c r="C56" s="44" t="s">
        <v>1045</v>
      </c>
      <c r="D56" s="44"/>
      <c r="E56" s="24" t="s">
        <v>367</v>
      </c>
      <c r="F56" s="25"/>
      <c r="G56" s="44" t="s">
        <v>1046</v>
      </c>
      <c r="H56" s="44"/>
      <c r="I56" s="24" t="s">
        <v>367</v>
      </c>
      <c r="J56" s="25"/>
      <c r="K56" s="44" t="s">
        <v>1045</v>
      </c>
      <c r="L56" s="44"/>
      <c r="M56" s="24" t="s">
        <v>367</v>
      </c>
      <c r="N56" s="25"/>
      <c r="O56" s="44" t="s">
        <v>1047</v>
      </c>
      <c r="P56" s="44"/>
      <c r="Q56" s="24" t="s">
        <v>367</v>
      </c>
      <c r="R56" s="25"/>
      <c r="S56" s="44" t="s">
        <v>940</v>
      </c>
      <c r="T56" s="44"/>
      <c r="U56" s="24" t="s">
        <v>367</v>
      </c>
    </row>
    <row r="57" spans="1:21" ht="15.75" thickBot="1">
      <c r="A57" s="12"/>
      <c r="B57" s="67" t="s">
        <v>130</v>
      </c>
      <c r="C57" s="45" t="s">
        <v>1034</v>
      </c>
      <c r="D57" s="45"/>
      <c r="E57" s="26" t="s">
        <v>367</v>
      </c>
      <c r="F57" s="19"/>
      <c r="G57" s="45" t="s">
        <v>1034</v>
      </c>
      <c r="H57" s="45"/>
      <c r="I57" s="26" t="s">
        <v>367</v>
      </c>
      <c r="J57" s="19"/>
      <c r="K57" s="45" t="s">
        <v>1034</v>
      </c>
      <c r="L57" s="45"/>
      <c r="M57" s="26" t="s">
        <v>367</v>
      </c>
      <c r="N57" s="19"/>
      <c r="O57" s="45" t="s">
        <v>1034</v>
      </c>
      <c r="P57" s="45"/>
      <c r="Q57" s="26" t="s">
        <v>367</v>
      </c>
      <c r="R57" s="19"/>
      <c r="S57" s="45" t="s">
        <v>943</v>
      </c>
      <c r="T57" s="45"/>
      <c r="U57" s="26" t="s">
        <v>367</v>
      </c>
    </row>
    <row r="58" spans="1:21">
      <c r="A58" s="12"/>
      <c r="B58" s="35" t="s">
        <v>131</v>
      </c>
      <c r="C58" s="47" t="s">
        <v>364</v>
      </c>
      <c r="D58" s="49">
        <v>12349</v>
      </c>
      <c r="E58" s="41"/>
      <c r="F58" s="40"/>
      <c r="G58" s="47" t="s">
        <v>364</v>
      </c>
      <c r="H58" s="49">
        <v>27522</v>
      </c>
      <c r="I58" s="41"/>
      <c r="J58" s="40"/>
      <c r="K58" s="47" t="s">
        <v>364</v>
      </c>
      <c r="L58" s="49">
        <v>53349</v>
      </c>
      <c r="M58" s="41"/>
      <c r="N58" s="40"/>
      <c r="O58" s="47" t="s">
        <v>364</v>
      </c>
      <c r="P58" s="49">
        <v>29729</v>
      </c>
      <c r="Q58" s="41"/>
      <c r="R58" s="40"/>
      <c r="S58" s="47" t="s">
        <v>364</v>
      </c>
      <c r="T58" s="49">
        <v>122949</v>
      </c>
      <c r="U58" s="41"/>
    </row>
    <row r="59" spans="1:21" ht="15.75" thickBot="1">
      <c r="A59" s="12"/>
      <c r="B59" s="35"/>
      <c r="C59" s="48"/>
      <c r="D59" s="50"/>
      <c r="E59" s="51"/>
      <c r="F59" s="40"/>
      <c r="G59" s="48"/>
      <c r="H59" s="50"/>
      <c r="I59" s="51"/>
      <c r="J59" s="40"/>
      <c r="K59" s="48"/>
      <c r="L59" s="50"/>
      <c r="M59" s="51"/>
      <c r="N59" s="40"/>
      <c r="O59" s="48"/>
      <c r="P59" s="50"/>
      <c r="Q59" s="51"/>
      <c r="R59" s="40"/>
      <c r="S59" s="48"/>
      <c r="T59" s="50"/>
      <c r="U59" s="51"/>
    </row>
    <row r="60" spans="1:21" ht="15.75" thickTop="1">
      <c r="A60" s="12"/>
      <c r="B60" s="135" t="s">
        <v>1036</v>
      </c>
      <c r="C60" s="112"/>
      <c r="D60" s="112"/>
      <c r="E60" s="112"/>
      <c r="F60" s="19"/>
      <c r="G60" s="112"/>
      <c r="H60" s="112"/>
      <c r="I60" s="112"/>
      <c r="J60" s="19"/>
      <c r="K60" s="112"/>
      <c r="L60" s="112"/>
      <c r="M60" s="112"/>
      <c r="N60" s="19"/>
      <c r="O60" s="112"/>
      <c r="P60" s="112"/>
      <c r="Q60" s="112"/>
      <c r="R60" s="19"/>
      <c r="S60" s="112"/>
      <c r="T60" s="112"/>
      <c r="U60" s="112"/>
    </row>
    <row r="61" spans="1:21">
      <c r="A61" s="12"/>
      <c r="B61" s="124" t="s">
        <v>141</v>
      </c>
      <c r="C61" s="35" t="s">
        <v>364</v>
      </c>
      <c r="D61" s="44">
        <v>0.12</v>
      </c>
      <c r="E61" s="40"/>
      <c r="F61" s="40"/>
      <c r="G61" s="35" t="s">
        <v>364</v>
      </c>
      <c r="H61" s="44">
        <v>0.17</v>
      </c>
      <c r="I61" s="40"/>
      <c r="J61" s="40"/>
      <c r="K61" s="35" t="s">
        <v>364</v>
      </c>
      <c r="L61" s="44">
        <v>0.17</v>
      </c>
      <c r="M61" s="40"/>
      <c r="N61" s="40"/>
      <c r="O61" s="35" t="s">
        <v>364</v>
      </c>
      <c r="P61" s="44">
        <v>0.2</v>
      </c>
      <c r="Q61" s="40"/>
      <c r="R61" s="40"/>
      <c r="S61" s="35" t="s">
        <v>364</v>
      </c>
      <c r="T61" s="44">
        <v>0.67</v>
      </c>
      <c r="U61" s="40"/>
    </row>
    <row r="62" spans="1:21">
      <c r="A62" s="12"/>
      <c r="B62" s="124"/>
      <c r="C62" s="35"/>
      <c r="D62" s="44"/>
      <c r="E62" s="40"/>
      <c r="F62" s="40"/>
      <c r="G62" s="35"/>
      <c r="H62" s="44"/>
      <c r="I62" s="40"/>
      <c r="J62" s="40"/>
      <c r="K62" s="35"/>
      <c r="L62" s="44"/>
      <c r="M62" s="40"/>
      <c r="N62" s="40"/>
      <c r="O62" s="35"/>
      <c r="P62" s="44"/>
      <c r="Q62" s="40"/>
      <c r="R62" s="40"/>
      <c r="S62" s="35"/>
      <c r="T62" s="44"/>
      <c r="U62" s="40"/>
    </row>
    <row r="63" spans="1:21">
      <c r="A63" s="12"/>
      <c r="B63" s="125" t="s">
        <v>142</v>
      </c>
      <c r="C63" s="55">
        <v>0.03</v>
      </c>
      <c r="D63" s="55"/>
      <c r="E63" s="32"/>
      <c r="F63" s="32"/>
      <c r="G63" s="55">
        <v>0.16</v>
      </c>
      <c r="H63" s="55"/>
      <c r="I63" s="32"/>
      <c r="J63" s="32"/>
      <c r="K63" s="55">
        <v>0.44</v>
      </c>
      <c r="L63" s="55"/>
      <c r="M63" s="32"/>
      <c r="N63" s="32"/>
      <c r="O63" s="55">
        <v>0.13</v>
      </c>
      <c r="P63" s="55"/>
      <c r="Q63" s="32"/>
      <c r="R63" s="32"/>
      <c r="S63" s="55">
        <v>0.77</v>
      </c>
      <c r="T63" s="55"/>
      <c r="U63" s="32"/>
    </row>
    <row r="64" spans="1:21" ht="15.75" thickBot="1">
      <c r="A64" s="12"/>
      <c r="B64" s="125"/>
      <c r="C64" s="45"/>
      <c r="D64" s="45"/>
      <c r="E64" s="79"/>
      <c r="F64" s="32"/>
      <c r="G64" s="45"/>
      <c r="H64" s="45"/>
      <c r="I64" s="79"/>
      <c r="J64" s="32"/>
      <c r="K64" s="45"/>
      <c r="L64" s="45"/>
      <c r="M64" s="79"/>
      <c r="N64" s="32"/>
      <c r="O64" s="45"/>
      <c r="P64" s="45"/>
      <c r="Q64" s="79"/>
      <c r="R64" s="32"/>
      <c r="S64" s="45"/>
      <c r="T64" s="45"/>
      <c r="U64" s="79"/>
    </row>
    <row r="65" spans="1:21">
      <c r="A65" s="12"/>
      <c r="B65" s="46" t="s">
        <v>131</v>
      </c>
      <c r="C65" s="47" t="s">
        <v>364</v>
      </c>
      <c r="D65" s="80">
        <v>0.15</v>
      </c>
      <c r="E65" s="41"/>
      <c r="F65" s="40"/>
      <c r="G65" s="47" t="s">
        <v>364</v>
      </c>
      <c r="H65" s="80">
        <v>0.33</v>
      </c>
      <c r="I65" s="41"/>
      <c r="J65" s="40"/>
      <c r="K65" s="47" t="s">
        <v>364</v>
      </c>
      <c r="L65" s="80">
        <v>0.61</v>
      </c>
      <c r="M65" s="41"/>
      <c r="N65" s="40"/>
      <c r="O65" s="47" t="s">
        <v>364</v>
      </c>
      <c r="P65" s="80">
        <v>0.33</v>
      </c>
      <c r="Q65" s="41"/>
      <c r="R65" s="40"/>
      <c r="S65" s="47" t="s">
        <v>364</v>
      </c>
      <c r="T65" s="80">
        <v>1.44</v>
      </c>
      <c r="U65" s="41"/>
    </row>
    <row r="66" spans="1:21" ht="15.75" thickBot="1">
      <c r="A66" s="12"/>
      <c r="B66" s="46"/>
      <c r="C66" s="48"/>
      <c r="D66" s="94"/>
      <c r="E66" s="51"/>
      <c r="F66" s="40"/>
      <c r="G66" s="48"/>
      <c r="H66" s="94"/>
      <c r="I66" s="51"/>
      <c r="J66" s="40"/>
      <c r="K66" s="48"/>
      <c r="L66" s="94"/>
      <c r="M66" s="51"/>
      <c r="N66" s="40"/>
      <c r="O66" s="48"/>
      <c r="P66" s="94"/>
      <c r="Q66" s="51"/>
      <c r="R66" s="40"/>
      <c r="S66" s="48"/>
      <c r="T66" s="94"/>
      <c r="U66" s="51"/>
    </row>
    <row r="67" spans="1:21" ht="15.75" thickTop="1">
      <c r="A67" s="12"/>
      <c r="B67" s="135" t="s">
        <v>1037</v>
      </c>
      <c r="C67" s="112"/>
      <c r="D67" s="112"/>
      <c r="E67" s="112"/>
      <c r="F67" s="19"/>
      <c r="G67" s="112"/>
      <c r="H67" s="112"/>
      <c r="I67" s="112"/>
      <c r="J67" s="19"/>
      <c r="K67" s="112"/>
      <c r="L67" s="112"/>
      <c r="M67" s="112"/>
      <c r="N67" s="19"/>
      <c r="O67" s="112"/>
      <c r="P67" s="112"/>
      <c r="Q67" s="112"/>
      <c r="R67" s="19"/>
      <c r="S67" s="112"/>
      <c r="T67" s="112"/>
      <c r="U67" s="112"/>
    </row>
    <row r="68" spans="1:21">
      <c r="A68" s="12"/>
      <c r="B68" s="124" t="s">
        <v>141</v>
      </c>
      <c r="C68" s="35" t="s">
        <v>364</v>
      </c>
      <c r="D68" s="44">
        <v>0.12</v>
      </c>
      <c r="E68" s="40"/>
      <c r="F68" s="40"/>
      <c r="G68" s="35" t="s">
        <v>364</v>
      </c>
      <c r="H68" s="44">
        <v>0.17</v>
      </c>
      <c r="I68" s="40"/>
      <c r="J68" s="40"/>
      <c r="K68" s="35" t="s">
        <v>364</v>
      </c>
      <c r="L68" s="44">
        <v>0.17</v>
      </c>
      <c r="M68" s="40"/>
      <c r="N68" s="40"/>
      <c r="O68" s="35" t="s">
        <v>364</v>
      </c>
      <c r="P68" s="44">
        <v>0.2</v>
      </c>
      <c r="Q68" s="40"/>
      <c r="R68" s="40"/>
      <c r="S68" s="35" t="s">
        <v>364</v>
      </c>
      <c r="T68" s="44">
        <v>0.67</v>
      </c>
      <c r="U68" s="40"/>
    </row>
    <row r="69" spans="1:21">
      <c r="A69" s="12"/>
      <c r="B69" s="124"/>
      <c r="C69" s="35"/>
      <c r="D69" s="44"/>
      <c r="E69" s="40"/>
      <c r="F69" s="40"/>
      <c r="G69" s="35"/>
      <c r="H69" s="44"/>
      <c r="I69" s="40"/>
      <c r="J69" s="40"/>
      <c r="K69" s="35"/>
      <c r="L69" s="44"/>
      <c r="M69" s="40"/>
      <c r="N69" s="40"/>
      <c r="O69" s="35"/>
      <c r="P69" s="44"/>
      <c r="Q69" s="40"/>
      <c r="R69" s="40"/>
      <c r="S69" s="35"/>
      <c r="T69" s="44"/>
      <c r="U69" s="40"/>
    </row>
    <row r="70" spans="1:21">
      <c r="A70" s="12"/>
      <c r="B70" s="125" t="s">
        <v>142</v>
      </c>
      <c r="C70" s="55">
        <v>0.03</v>
      </c>
      <c r="D70" s="55"/>
      <c r="E70" s="32"/>
      <c r="F70" s="32"/>
      <c r="G70" s="55">
        <v>0.16</v>
      </c>
      <c r="H70" s="55"/>
      <c r="I70" s="32"/>
      <c r="J70" s="32"/>
      <c r="K70" s="55">
        <v>0.44</v>
      </c>
      <c r="L70" s="55"/>
      <c r="M70" s="32"/>
      <c r="N70" s="32"/>
      <c r="O70" s="55">
        <v>0.13</v>
      </c>
      <c r="P70" s="55"/>
      <c r="Q70" s="32"/>
      <c r="R70" s="32"/>
      <c r="S70" s="55">
        <v>0.77</v>
      </c>
      <c r="T70" s="55"/>
      <c r="U70" s="32"/>
    </row>
    <row r="71" spans="1:21" ht="15.75" thickBot="1">
      <c r="A71" s="12"/>
      <c r="B71" s="125"/>
      <c r="C71" s="45"/>
      <c r="D71" s="45"/>
      <c r="E71" s="79"/>
      <c r="F71" s="32"/>
      <c r="G71" s="45"/>
      <c r="H71" s="45"/>
      <c r="I71" s="79"/>
      <c r="J71" s="32"/>
      <c r="K71" s="45"/>
      <c r="L71" s="45"/>
      <c r="M71" s="79"/>
      <c r="N71" s="32"/>
      <c r="O71" s="45"/>
      <c r="P71" s="45"/>
      <c r="Q71" s="79"/>
      <c r="R71" s="32"/>
      <c r="S71" s="45"/>
      <c r="T71" s="45"/>
      <c r="U71" s="79"/>
    </row>
    <row r="72" spans="1:21">
      <c r="A72" s="12"/>
      <c r="B72" s="46" t="s">
        <v>131</v>
      </c>
      <c r="C72" s="47" t="s">
        <v>364</v>
      </c>
      <c r="D72" s="80">
        <v>0.15</v>
      </c>
      <c r="E72" s="41"/>
      <c r="F72" s="40"/>
      <c r="G72" s="47" t="s">
        <v>364</v>
      </c>
      <c r="H72" s="80">
        <v>0.33</v>
      </c>
      <c r="I72" s="41"/>
      <c r="J72" s="40"/>
      <c r="K72" s="47" t="s">
        <v>364</v>
      </c>
      <c r="L72" s="80">
        <v>0.61</v>
      </c>
      <c r="M72" s="41"/>
      <c r="N72" s="40"/>
      <c r="O72" s="47" t="s">
        <v>364</v>
      </c>
      <c r="P72" s="80">
        <v>0.33</v>
      </c>
      <c r="Q72" s="41"/>
      <c r="R72" s="40"/>
      <c r="S72" s="47" t="s">
        <v>364</v>
      </c>
      <c r="T72" s="80">
        <v>1.44</v>
      </c>
      <c r="U72" s="41"/>
    </row>
    <row r="73" spans="1:21" ht="15.75" thickBot="1">
      <c r="A73" s="12"/>
      <c r="B73" s="46"/>
      <c r="C73" s="48"/>
      <c r="D73" s="94"/>
      <c r="E73" s="51"/>
      <c r="F73" s="40"/>
      <c r="G73" s="48"/>
      <c r="H73" s="94"/>
      <c r="I73" s="51"/>
      <c r="J73" s="40"/>
      <c r="K73" s="48"/>
      <c r="L73" s="94"/>
      <c r="M73" s="51"/>
      <c r="N73" s="40"/>
      <c r="O73" s="48"/>
      <c r="P73" s="94"/>
      <c r="Q73" s="51"/>
      <c r="R73" s="40"/>
      <c r="S73" s="48"/>
      <c r="T73" s="94"/>
      <c r="U73" s="51"/>
    </row>
    <row r="74" spans="1:21" ht="15.75" thickTop="1">
      <c r="A74" s="12"/>
      <c r="B74" s="32"/>
      <c r="C74" s="32"/>
      <c r="D74" s="32"/>
      <c r="E74" s="32"/>
      <c r="F74" s="32"/>
      <c r="G74" s="32"/>
      <c r="H74" s="32"/>
      <c r="I74" s="32"/>
      <c r="J74" s="32"/>
      <c r="K74" s="32"/>
      <c r="L74" s="32"/>
      <c r="M74" s="32"/>
      <c r="N74" s="32"/>
      <c r="O74" s="32"/>
      <c r="P74" s="32"/>
      <c r="Q74" s="32"/>
      <c r="R74" s="32"/>
      <c r="S74" s="32"/>
      <c r="T74" s="32"/>
      <c r="U74" s="32"/>
    </row>
    <row r="75" spans="1:21">
      <c r="A75" s="12"/>
      <c r="B75" s="32"/>
      <c r="C75" s="32"/>
      <c r="D75" s="32"/>
      <c r="E75" s="32"/>
      <c r="F75" s="32"/>
      <c r="G75" s="32"/>
      <c r="H75" s="32"/>
      <c r="I75" s="32"/>
      <c r="J75" s="32"/>
      <c r="K75" s="32"/>
      <c r="L75" s="32"/>
      <c r="M75" s="32"/>
      <c r="N75" s="32"/>
      <c r="O75" s="32"/>
      <c r="P75" s="32"/>
      <c r="Q75" s="32"/>
      <c r="R75" s="32"/>
      <c r="S75" s="32"/>
      <c r="T75" s="32"/>
      <c r="U75" s="32"/>
    </row>
    <row r="76" spans="1:21">
      <c r="A76" s="12"/>
      <c r="B76" s="32"/>
      <c r="C76" s="32"/>
      <c r="D76" s="32"/>
      <c r="E76" s="32"/>
      <c r="F76" s="32"/>
      <c r="G76" s="32"/>
      <c r="H76" s="32"/>
      <c r="I76" s="32"/>
      <c r="J76" s="32"/>
      <c r="K76" s="32"/>
      <c r="L76" s="32"/>
      <c r="M76" s="32"/>
      <c r="N76" s="32"/>
      <c r="O76" s="32"/>
      <c r="P76" s="32"/>
      <c r="Q76" s="32"/>
      <c r="R76" s="32"/>
      <c r="S76" s="32"/>
      <c r="T76" s="32"/>
      <c r="U76" s="32"/>
    </row>
    <row r="77" spans="1:21">
      <c r="A77" s="12"/>
      <c r="B77" s="20"/>
      <c r="C77" s="20"/>
    </row>
    <row r="78" spans="1:21">
      <c r="A78" s="12"/>
      <c r="B78" s="148">
        <v>20</v>
      </c>
      <c r="C78" s="149" t="s">
        <v>1014</v>
      </c>
    </row>
    <row r="79" spans="1:21">
      <c r="A79" s="12"/>
      <c r="B79" s="11"/>
      <c r="C79" s="11"/>
      <c r="D79" s="11"/>
      <c r="E79" s="11"/>
      <c r="F79" s="11"/>
      <c r="G79" s="11"/>
      <c r="H79" s="11"/>
      <c r="I79" s="11"/>
      <c r="J79" s="11"/>
      <c r="K79" s="11"/>
      <c r="L79" s="11"/>
      <c r="M79" s="11"/>
      <c r="N79" s="11"/>
      <c r="O79" s="11"/>
      <c r="P79" s="11"/>
      <c r="Q79" s="11"/>
      <c r="R79" s="11"/>
      <c r="S79" s="11"/>
      <c r="T79" s="11"/>
      <c r="U79" s="11"/>
    </row>
    <row r="80" spans="1:21">
      <c r="A80" s="12"/>
      <c r="B80" s="58" t="s">
        <v>1048</v>
      </c>
      <c r="C80" s="58"/>
      <c r="D80" s="58"/>
      <c r="E80" s="58"/>
      <c r="F80" s="58"/>
      <c r="G80" s="58"/>
      <c r="H80" s="58"/>
      <c r="I80" s="58"/>
      <c r="J80" s="58"/>
      <c r="K80" s="58"/>
      <c r="L80" s="58"/>
      <c r="M80" s="58"/>
      <c r="N80" s="58"/>
      <c r="O80" s="58"/>
      <c r="P80" s="58"/>
      <c r="Q80" s="58"/>
      <c r="R80" s="58"/>
      <c r="S80" s="58"/>
      <c r="T80" s="58"/>
      <c r="U80" s="58"/>
    </row>
    <row r="81" spans="1:21">
      <c r="A81" s="12"/>
      <c r="B81" s="95"/>
      <c r="C81" s="95"/>
      <c r="D81" s="95"/>
      <c r="E81" s="95"/>
      <c r="F81" s="95"/>
      <c r="G81" s="95"/>
      <c r="H81" s="95"/>
      <c r="I81" s="95"/>
      <c r="J81" s="95"/>
      <c r="K81" s="95"/>
      <c r="L81" s="95"/>
      <c r="M81" s="95"/>
      <c r="N81" s="95"/>
      <c r="O81" s="95"/>
      <c r="P81" s="95"/>
      <c r="Q81" s="95"/>
      <c r="R81" s="95"/>
      <c r="S81" s="95"/>
      <c r="T81" s="95"/>
      <c r="U81" s="95"/>
    </row>
    <row r="82" spans="1:21">
      <c r="A82" s="12"/>
      <c r="B82" s="31"/>
      <c r="C82" s="31"/>
      <c r="D82" s="31"/>
      <c r="E82" s="31"/>
      <c r="F82" s="31"/>
      <c r="G82" s="31"/>
      <c r="H82" s="31"/>
      <c r="I82" s="31"/>
      <c r="J82" s="31"/>
      <c r="K82" s="31"/>
      <c r="L82" s="31"/>
      <c r="M82" s="31"/>
      <c r="N82" s="31"/>
      <c r="O82" s="31"/>
      <c r="P82" s="31"/>
      <c r="Q82" s="31"/>
      <c r="R82" s="31"/>
      <c r="S82" s="31"/>
      <c r="T82" s="31"/>
      <c r="U82" s="31"/>
    </row>
    <row r="83" spans="1:21">
      <c r="A83" s="12"/>
      <c r="B83" s="20"/>
      <c r="C83" s="20"/>
      <c r="D83" s="20"/>
      <c r="E83" s="20"/>
      <c r="F83" s="20"/>
      <c r="G83" s="20"/>
      <c r="H83" s="20"/>
      <c r="I83" s="20"/>
      <c r="J83" s="20"/>
      <c r="K83" s="20"/>
      <c r="L83" s="20"/>
      <c r="M83" s="20"/>
      <c r="N83" s="20"/>
      <c r="O83" s="20"/>
      <c r="P83" s="20"/>
      <c r="Q83" s="20"/>
      <c r="R83" s="20"/>
      <c r="S83" s="20"/>
      <c r="T83" s="20"/>
      <c r="U83" s="20"/>
    </row>
    <row r="84" spans="1:21" ht="15.75" thickBot="1">
      <c r="A84" s="12"/>
      <c r="B84" s="19"/>
      <c r="C84" s="68" t="s">
        <v>1017</v>
      </c>
      <c r="D84" s="68"/>
      <c r="E84" s="68"/>
      <c r="F84" s="68"/>
      <c r="G84" s="68"/>
      <c r="H84" s="68"/>
      <c r="I84" s="68"/>
      <c r="J84" s="68"/>
      <c r="K84" s="68"/>
      <c r="L84" s="68"/>
      <c r="M84" s="68"/>
      <c r="N84" s="68"/>
      <c r="O84" s="68"/>
      <c r="P84" s="68"/>
      <c r="Q84" s="68"/>
      <c r="R84" s="68"/>
      <c r="S84" s="68"/>
      <c r="T84" s="68"/>
      <c r="U84" s="68"/>
    </row>
    <row r="85" spans="1:21" ht="15.75" thickTop="1">
      <c r="A85" s="12"/>
      <c r="B85" s="32"/>
      <c r="C85" s="152" t="s">
        <v>1018</v>
      </c>
      <c r="D85" s="152"/>
      <c r="E85" s="152"/>
      <c r="F85" s="169"/>
      <c r="G85" s="152" t="s">
        <v>1020</v>
      </c>
      <c r="H85" s="152"/>
      <c r="I85" s="152"/>
      <c r="J85" s="169"/>
      <c r="K85" s="152" t="s">
        <v>1021</v>
      </c>
      <c r="L85" s="152"/>
      <c r="M85" s="152"/>
      <c r="N85" s="169"/>
      <c r="O85" s="152" t="s">
        <v>1022</v>
      </c>
      <c r="P85" s="152"/>
      <c r="Q85" s="152"/>
      <c r="R85" s="169"/>
      <c r="S85" s="152" t="s">
        <v>169</v>
      </c>
      <c r="T85" s="152"/>
      <c r="U85" s="152"/>
    </row>
    <row r="86" spans="1:21" ht="15.75" thickBot="1">
      <c r="A86" s="12"/>
      <c r="B86" s="32"/>
      <c r="C86" s="68" t="s">
        <v>1019</v>
      </c>
      <c r="D86" s="68"/>
      <c r="E86" s="68"/>
      <c r="F86" s="32"/>
      <c r="G86" s="68" t="s">
        <v>1019</v>
      </c>
      <c r="H86" s="68"/>
      <c r="I86" s="68"/>
      <c r="J86" s="32"/>
      <c r="K86" s="68" t="s">
        <v>1019</v>
      </c>
      <c r="L86" s="68"/>
      <c r="M86" s="68"/>
      <c r="N86" s="32"/>
      <c r="O86" s="68" t="s">
        <v>1019</v>
      </c>
      <c r="P86" s="68"/>
      <c r="Q86" s="68"/>
      <c r="R86" s="32"/>
      <c r="S86" s="68"/>
      <c r="T86" s="68"/>
      <c r="U86" s="68"/>
    </row>
    <row r="87" spans="1:21" ht="15.75" thickTop="1">
      <c r="A87" s="12"/>
      <c r="B87" s="35" t="s">
        <v>1023</v>
      </c>
      <c r="C87" s="70" t="s">
        <v>364</v>
      </c>
      <c r="D87" s="76">
        <v>148453</v>
      </c>
      <c r="E87" s="74"/>
      <c r="F87" s="40"/>
      <c r="G87" s="70" t="s">
        <v>364</v>
      </c>
      <c r="H87" s="76">
        <v>152722</v>
      </c>
      <c r="I87" s="74"/>
      <c r="J87" s="40"/>
      <c r="K87" s="70" t="s">
        <v>364</v>
      </c>
      <c r="L87" s="76">
        <v>152629</v>
      </c>
      <c r="M87" s="74"/>
      <c r="N87" s="40"/>
      <c r="O87" s="70" t="s">
        <v>364</v>
      </c>
      <c r="P87" s="76">
        <v>154664</v>
      </c>
      <c r="Q87" s="74"/>
      <c r="R87" s="40"/>
      <c r="S87" s="70" t="s">
        <v>364</v>
      </c>
      <c r="T87" s="76">
        <v>608468</v>
      </c>
      <c r="U87" s="74"/>
    </row>
    <row r="88" spans="1:21">
      <c r="A88" s="12"/>
      <c r="B88" s="35"/>
      <c r="C88" s="71"/>
      <c r="D88" s="77"/>
      <c r="E88" s="75"/>
      <c r="F88" s="40"/>
      <c r="G88" s="71"/>
      <c r="H88" s="77"/>
      <c r="I88" s="75"/>
      <c r="J88" s="40"/>
      <c r="K88" s="71"/>
      <c r="L88" s="77"/>
      <c r="M88" s="75"/>
      <c r="N88" s="40"/>
      <c r="O88" s="71"/>
      <c r="P88" s="77"/>
      <c r="Q88" s="75"/>
      <c r="R88" s="40"/>
      <c r="S88" s="71"/>
      <c r="T88" s="77"/>
      <c r="U88" s="75"/>
    </row>
    <row r="89" spans="1:21">
      <c r="A89" s="12"/>
      <c r="B89" s="19"/>
      <c r="C89" s="32"/>
      <c r="D89" s="32"/>
      <c r="E89" s="32"/>
      <c r="F89" s="19"/>
      <c r="G89" s="32"/>
      <c r="H89" s="32"/>
      <c r="I89" s="32"/>
      <c r="J89" s="19"/>
      <c r="K89" s="32"/>
      <c r="L89" s="32"/>
      <c r="M89" s="32"/>
      <c r="N89" s="19"/>
      <c r="O89" s="32"/>
      <c r="P89" s="32"/>
      <c r="Q89" s="32"/>
      <c r="R89" s="19"/>
      <c r="S89" s="32"/>
      <c r="T89" s="32"/>
      <c r="U89" s="32"/>
    </row>
    <row r="90" spans="1:21">
      <c r="A90" s="12"/>
      <c r="B90" s="35" t="s">
        <v>1024</v>
      </c>
      <c r="C90" s="54">
        <v>13192</v>
      </c>
      <c r="D90" s="54"/>
      <c r="E90" s="40"/>
      <c r="F90" s="40"/>
      <c r="G90" s="54">
        <v>24512</v>
      </c>
      <c r="H90" s="54"/>
      <c r="I90" s="40"/>
      <c r="J90" s="40"/>
      <c r="K90" s="54">
        <v>54299</v>
      </c>
      <c r="L90" s="54"/>
      <c r="M90" s="40"/>
      <c r="N90" s="40"/>
      <c r="O90" s="54">
        <v>23585</v>
      </c>
      <c r="P90" s="54"/>
      <c r="Q90" s="40"/>
      <c r="R90" s="40"/>
      <c r="S90" s="54">
        <v>115588</v>
      </c>
      <c r="T90" s="54"/>
      <c r="U90" s="40"/>
    </row>
    <row r="91" spans="1:21">
      <c r="A91" s="12"/>
      <c r="B91" s="35"/>
      <c r="C91" s="54"/>
      <c r="D91" s="54"/>
      <c r="E91" s="40"/>
      <c r="F91" s="40"/>
      <c r="G91" s="54"/>
      <c r="H91" s="54"/>
      <c r="I91" s="40"/>
      <c r="J91" s="40"/>
      <c r="K91" s="54"/>
      <c r="L91" s="54"/>
      <c r="M91" s="40"/>
      <c r="N91" s="40"/>
      <c r="O91" s="54"/>
      <c r="P91" s="54"/>
      <c r="Q91" s="40"/>
      <c r="R91" s="40"/>
      <c r="S91" s="54"/>
      <c r="T91" s="54"/>
      <c r="U91" s="40"/>
    </row>
    <row r="92" spans="1:21">
      <c r="A92" s="12"/>
      <c r="B92" s="42" t="s">
        <v>1039</v>
      </c>
      <c r="C92" s="55">
        <v>384</v>
      </c>
      <c r="D92" s="55"/>
      <c r="E92" s="32"/>
      <c r="F92" s="32"/>
      <c r="G92" s="55" t="s">
        <v>423</v>
      </c>
      <c r="H92" s="55"/>
      <c r="I92" s="32"/>
      <c r="J92" s="32"/>
      <c r="K92" s="55" t="s">
        <v>423</v>
      </c>
      <c r="L92" s="55"/>
      <c r="M92" s="32"/>
      <c r="N92" s="32"/>
      <c r="O92" s="55" t="s">
        <v>423</v>
      </c>
      <c r="P92" s="55"/>
      <c r="Q92" s="32"/>
      <c r="R92" s="32"/>
      <c r="S92" s="55">
        <v>384</v>
      </c>
      <c r="T92" s="55"/>
      <c r="U92" s="32"/>
    </row>
    <row r="93" spans="1:21" ht="15.75" thickBot="1">
      <c r="A93" s="12"/>
      <c r="B93" s="42"/>
      <c r="C93" s="45"/>
      <c r="D93" s="45"/>
      <c r="E93" s="79"/>
      <c r="F93" s="32"/>
      <c r="G93" s="45"/>
      <c r="H93" s="45"/>
      <c r="I93" s="79"/>
      <c r="J93" s="32"/>
      <c r="K93" s="45"/>
      <c r="L93" s="45"/>
      <c r="M93" s="79"/>
      <c r="N93" s="32"/>
      <c r="O93" s="45"/>
      <c r="P93" s="45"/>
      <c r="Q93" s="79"/>
      <c r="R93" s="32"/>
      <c r="S93" s="45"/>
      <c r="T93" s="45"/>
      <c r="U93" s="79"/>
    </row>
    <row r="94" spans="1:21">
      <c r="A94" s="12"/>
      <c r="B94" s="35" t="s">
        <v>127</v>
      </c>
      <c r="C94" s="49">
        <v>13576</v>
      </c>
      <c r="D94" s="49"/>
      <c r="E94" s="41"/>
      <c r="F94" s="40"/>
      <c r="G94" s="49">
        <v>24512</v>
      </c>
      <c r="H94" s="49"/>
      <c r="I94" s="41"/>
      <c r="J94" s="40"/>
      <c r="K94" s="49">
        <v>54299</v>
      </c>
      <c r="L94" s="49"/>
      <c r="M94" s="41"/>
      <c r="N94" s="40"/>
      <c r="O94" s="49">
        <v>23585</v>
      </c>
      <c r="P94" s="49"/>
      <c r="Q94" s="41"/>
      <c r="R94" s="40"/>
      <c r="S94" s="49">
        <v>115972</v>
      </c>
      <c r="T94" s="49"/>
      <c r="U94" s="41"/>
    </row>
    <row r="95" spans="1:21">
      <c r="A95" s="12"/>
      <c r="B95" s="35"/>
      <c r="C95" s="54"/>
      <c r="D95" s="54"/>
      <c r="E95" s="40"/>
      <c r="F95" s="40"/>
      <c r="G95" s="54"/>
      <c r="H95" s="54"/>
      <c r="I95" s="40"/>
      <c r="J95" s="40"/>
      <c r="K95" s="54"/>
      <c r="L95" s="54"/>
      <c r="M95" s="40"/>
      <c r="N95" s="40"/>
      <c r="O95" s="54"/>
      <c r="P95" s="54"/>
      <c r="Q95" s="40"/>
      <c r="R95" s="40"/>
      <c r="S95" s="77"/>
      <c r="T95" s="77"/>
      <c r="U95" s="75"/>
    </row>
    <row r="96" spans="1:21" ht="36.75">
      <c r="A96" s="12"/>
      <c r="B96" s="123" t="s">
        <v>129</v>
      </c>
      <c r="C96" s="55" t="s">
        <v>1030</v>
      </c>
      <c r="D96" s="55"/>
      <c r="E96" s="26" t="s">
        <v>367</v>
      </c>
      <c r="F96" s="19"/>
      <c r="G96" s="55" t="s">
        <v>1031</v>
      </c>
      <c r="H96" s="55"/>
      <c r="I96" s="26" t="s">
        <v>367</v>
      </c>
      <c r="J96" s="19"/>
      <c r="K96" s="55" t="s">
        <v>1032</v>
      </c>
      <c r="L96" s="55"/>
      <c r="M96" s="26" t="s">
        <v>367</v>
      </c>
      <c r="N96" s="19"/>
      <c r="O96" s="55" t="s">
        <v>1033</v>
      </c>
      <c r="P96" s="55"/>
      <c r="Q96" s="26" t="s">
        <v>367</v>
      </c>
      <c r="R96" s="19"/>
      <c r="S96" s="55" t="s">
        <v>939</v>
      </c>
      <c r="T96" s="55"/>
      <c r="U96" s="26" t="s">
        <v>367</v>
      </c>
    </row>
    <row r="97" spans="1:21" ht="15.75" thickBot="1">
      <c r="A97" s="12"/>
      <c r="B97" s="30" t="s">
        <v>143</v>
      </c>
      <c r="C97" s="81" t="s">
        <v>1034</v>
      </c>
      <c r="D97" s="81"/>
      <c r="E97" s="134" t="s">
        <v>367</v>
      </c>
      <c r="F97" s="25"/>
      <c r="G97" s="81" t="s">
        <v>1034</v>
      </c>
      <c r="H97" s="81"/>
      <c r="I97" s="134" t="s">
        <v>367</v>
      </c>
      <c r="J97" s="25"/>
      <c r="K97" s="81" t="s">
        <v>1034</v>
      </c>
      <c r="L97" s="81"/>
      <c r="M97" s="134" t="s">
        <v>367</v>
      </c>
      <c r="N97" s="25"/>
      <c r="O97" s="81" t="s">
        <v>1035</v>
      </c>
      <c r="P97" s="81"/>
      <c r="Q97" s="134" t="s">
        <v>367</v>
      </c>
      <c r="R97" s="25"/>
      <c r="S97" s="81" t="s">
        <v>942</v>
      </c>
      <c r="T97" s="81"/>
      <c r="U97" s="134" t="s">
        <v>367</v>
      </c>
    </row>
    <row r="98" spans="1:21">
      <c r="A98" s="12"/>
      <c r="B98" s="42" t="s">
        <v>144</v>
      </c>
      <c r="C98" s="89" t="s">
        <v>364</v>
      </c>
      <c r="D98" s="84">
        <v>12526</v>
      </c>
      <c r="E98" s="86"/>
      <c r="F98" s="32"/>
      <c r="G98" s="89" t="s">
        <v>364</v>
      </c>
      <c r="H98" s="84">
        <v>23447</v>
      </c>
      <c r="I98" s="86"/>
      <c r="J98" s="32"/>
      <c r="K98" s="89" t="s">
        <v>364</v>
      </c>
      <c r="L98" s="84">
        <v>53381</v>
      </c>
      <c r="M98" s="86"/>
      <c r="N98" s="32"/>
      <c r="O98" s="89" t="s">
        <v>364</v>
      </c>
      <c r="P98" s="84">
        <v>22645</v>
      </c>
      <c r="Q98" s="86"/>
      <c r="R98" s="32"/>
      <c r="S98" s="89" t="s">
        <v>364</v>
      </c>
      <c r="T98" s="84">
        <v>111999</v>
      </c>
      <c r="U98" s="86"/>
    </row>
    <row r="99" spans="1:21" ht="15.75" thickBot="1">
      <c r="A99" s="12"/>
      <c r="B99" s="42"/>
      <c r="C99" s="90"/>
      <c r="D99" s="91"/>
      <c r="E99" s="92"/>
      <c r="F99" s="32"/>
      <c r="G99" s="90"/>
      <c r="H99" s="91"/>
      <c r="I99" s="92"/>
      <c r="J99" s="32"/>
      <c r="K99" s="90"/>
      <c r="L99" s="91"/>
      <c r="M99" s="92"/>
      <c r="N99" s="32"/>
      <c r="O99" s="90"/>
      <c r="P99" s="91"/>
      <c r="Q99" s="92"/>
      <c r="R99" s="32"/>
      <c r="S99" s="90"/>
      <c r="T99" s="91"/>
      <c r="U99" s="92"/>
    </row>
    <row r="100" spans="1:21" ht="15.75" thickTop="1">
      <c r="A100" s="12"/>
      <c r="B100" s="104" t="s">
        <v>1049</v>
      </c>
      <c r="C100" s="116"/>
      <c r="D100" s="116"/>
      <c r="E100" s="116"/>
      <c r="F100" s="25"/>
      <c r="G100" s="116"/>
      <c r="H100" s="116"/>
      <c r="I100" s="116"/>
      <c r="J100" s="25"/>
      <c r="K100" s="116"/>
      <c r="L100" s="116"/>
      <c r="M100" s="116"/>
      <c r="N100" s="25"/>
      <c r="O100" s="116"/>
      <c r="P100" s="116"/>
      <c r="Q100" s="116"/>
      <c r="R100" s="25"/>
      <c r="S100" s="116"/>
      <c r="T100" s="116"/>
      <c r="U100" s="116"/>
    </row>
    <row r="101" spans="1:21">
      <c r="A101" s="12"/>
      <c r="B101" s="125" t="s">
        <v>153</v>
      </c>
      <c r="C101" s="42" t="s">
        <v>364</v>
      </c>
      <c r="D101" s="55">
        <v>0.13</v>
      </c>
      <c r="E101" s="32"/>
      <c r="F101" s="32"/>
      <c r="G101" s="42" t="s">
        <v>364</v>
      </c>
      <c r="H101" s="55">
        <v>0.25</v>
      </c>
      <c r="I101" s="32"/>
      <c r="J101" s="32"/>
      <c r="K101" s="42" t="s">
        <v>364</v>
      </c>
      <c r="L101" s="55">
        <v>0.56999999999999995</v>
      </c>
      <c r="M101" s="32"/>
      <c r="N101" s="32"/>
      <c r="O101" s="42" t="s">
        <v>364</v>
      </c>
      <c r="P101" s="55">
        <v>0.24</v>
      </c>
      <c r="Q101" s="32"/>
      <c r="R101" s="32"/>
      <c r="S101" s="42" t="s">
        <v>364</v>
      </c>
      <c r="T101" s="55">
        <v>1.2</v>
      </c>
      <c r="U101" s="32"/>
    </row>
    <row r="102" spans="1:21">
      <c r="A102" s="12"/>
      <c r="B102" s="125"/>
      <c r="C102" s="42"/>
      <c r="D102" s="55"/>
      <c r="E102" s="32"/>
      <c r="F102" s="32"/>
      <c r="G102" s="42"/>
      <c r="H102" s="55"/>
      <c r="I102" s="32"/>
      <c r="J102" s="32"/>
      <c r="K102" s="42"/>
      <c r="L102" s="55"/>
      <c r="M102" s="32"/>
      <c r="N102" s="32"/>
      <c r="O102" s="42"/>
      <c r="P102" s="55"/>
      <c r="Q102" s="32"/>
      <c r="R102" s="32"/>
      <c r="S102" s="42"/>
      <c r="T102" s="55"/>
      <c r="U102" s="32"/>
    </row>
    <row r="103" spans="1:21">
      <c r="A103" s="12"/>
      <c r="B103" s="124" t="s">
        <v>960</v>
      </c>
      <c r="C103" s="44">
        <v>0.01</v>
      </c>
      <c r="D103" s="44"/>
      <c r="E103" s="40"/>
      <c r="F103" s="40"/>
      <c r="G103" s="44" t="s">
        <v>423</v>
      </c>
      <c r="H103" s="44"/>
      <c r="I103" s="40"/>
      <c r="J103" s="40"/>
      <c r="K103" s="44" t="s">
        <v>423</v>
      </c>
      <c r="L103" s="44"/>
      <c r="M103" s="40"/>
      <c r="N103" s="40"/>
      <c r="O103" s="44" t="s">
        <v>423</v>
      </c>
      <c r="P103" s="44"/>
      <c r="Q103" s="40"/>
      <c r="R103" s="40"/>
      <c r="S103" s="44" t="s">
        <v>423</v>
      </c>
      <c r="T103" s="44"/>
      <c r="U103" s="40"/>
    </row>
    <row r="104" spans="1:21" ht="15.75" thickBot="1">
      <c r="A104" s="12"/>
      <c r="B104" s="124"/>
      <c r="C104" s="81"/>
      <c r="D104" s="81"/>
      <c r="E104" s="82"/>
      <c r="F104" s="40"/>
      <c r="G104" s="81"/>
      <c r="H104" s="81"/>
      <c r="I104" s="82"/>
      <c r="J104" s="40"/>
      <c r="K104" s="81"/>
      <c r="L104" s="81"/>
      <c r="M104" s="82"/>
      <c r="N104" s="40"/>
      <c r="O104" s="81"/>
      <c r="P104" s="81"/>
      <c r="Q104" s="82"/>
      <c r="R104" s="40"/>
      <c r="S104" s="81"/>
      <c r="T104" s="81"/>
      <c r="U104" s="82"/>
    </row>
    <row r="105" spans="1:21">
      <c r="A105" s="12"/>
      <c r="B105" s="78" t="s">
        <v>144</v>
      </c>
      <c r="C105" s="89" t="s">
        <v>364</v>
      </c>
      <c r="D105" s="167">
        <v>0.14000000000000001</v>
      </c>
      <c r="E105" s="86"/>
      <c r="F105" s="32"/>
      <c r="G105" s="89" t="s">
        <v>364</v>
      </c>
      <c r="H105" s="167">
        <v>0.25</v>
      </c>
      <c r="I105" s="86"/>
      <c r="J105" s="32"/>
      <c r="K105" s="89" t="s">
        <v>364</v>
      </c>
      <c r="L105" s="167">
        <v>0.56999999999999995</v>
      </c>
      <c r="M105" s="86"/>
      <c r="N105" s="32"/>
      <c r="O105" s="89" t="s">
        <v>364</v>
      </c>
      <c r="P105" s="167">
        <v>0.24</v>
      </c>
      <c r="Q105" s="86"/>
      <c r="R105" s="32"/>
      <c r="S105" s="89" t="s">
        <v>364</v>
      </c>
      <c r="T105" s="167">
        <v>1.2</v>
      </c>
      <c r="U105" s="86"/>
    </row>
    <row r="106" spans="1:21" ht="15.75" thickBot="1">
      <c r="A106" s="12"/>
      <c r="B106" s="78"/>
      <c r="C106" s="90"/>
      <c r="D106" s="141"/>
      <c r="E106" s="92"/>
      <c r="F106" s="32"/>
      <c r="G106" s="90"/>
      <c r="H106" s="141"/>
      <c r="I106" s="92"/>
      <c r="J106" s="32"/>
      <c r="K106" s="90"/>
      <c r="L106" s="141"/>
      <c r="M106" s="92"/>
      <c r="N106" s="32"/>
      <c r="O106" s="90"/>
      <c r="P106" s="141"/>
      <c r="Q106" s="92"/>
      <c r="R106" s="32"/>
      <c r="S106" s="90"/>
      <c r="T106" s="141"/>
      <c r="U106" s="92"/>
    </row>
    <row r="107" spans="1:21" ht="15.75" thickTop="1">
      <c r="A107" s="12"/>
      <c r="B107" s="104" t="s">
        <v>1050</v>
      </c>
      <c r="C107" s="116"/>
      <c r="D107" s="116"/>
      <c r="E107" s="116"/>
      <c r="F107" s="25"/>
      <c r="G107" s="116"/>
      <c r="H107" s="116"/>
      <c r="I107" s="116"/>
      <c r="J107" s="25"/>
      <c r="K107" s="116"/>
      <c r="L107" s="116"/>
      <c r="M107" s="116"/>
      <c r="N107" s="25"/>
      <c r="O107" s="116"/>
      <c r="P107" s="116"/>
      <c r="Q107" s="116"/>
      <c r="R107" s="25"/>
      <c r="S107" s="116"/>
      <c r="T107" s="116"/>
      <c r="U107" s="116"/>
    </row>
    <row r="108" spans="1:21">
      <c r="A108" s="12"/>
      <c r="B108" s="125" t="s">
        <v>153</v>
      </c>
      <c r="C108" s="42" t="s">
        <v>364</v>
      </c>
      <c r="D108" s="55">
        <v>0.13</v>
      </c>
      <c r="E108" s="32"/>
      <c r="F108" s="32"/>
      <c r="G108" s="42" t="s">
        <v>364</v>
      </c>
      <c r="H108" s="55">
        <v>0.25</v>
      </c>
      <c r="I108" s="32"/>
      <c r="J108" s="32"/>
      <c r="K108" s="42" t="s">
        <v>364</v>
      </c>
      <c r="L108" s="55">
        <v>0.56999999999999995</v>
      </c>
      <c r="M108" s="32"/>
      <c r="N108" s="32"/>
      <c r="O108" s="42" t="s">
        <v>364</v>
      </c>
      <c r="P108" s="55">
        <v>0.24</v>
      </c>
      <c r="Q108" s="32"/>
      <c r="R108" s="32"/>
      <c r="S108" s="42" t="s">
        <v>364</v>
      </c>
      <c r="T108" s="55">
        <v>1.2</v>
      </c>
      <c r="U108" s="32"/>
    </row>
    <row r="109" spans="1:21">
      <c r="A109" s="12"/>
      <c r="B109" s="125"/>
      <c r="C109" s="42"/>
      <c r="D109" s="55"/>
      <c r="E109" s="32"/>
      <c r="F109" s="32"/>
      <c r="G109" s="42"/>
      <c r="H109" s="55"/>
      <c r="I109" s="32"/>
      <c r="J109" s="32"/>
      <c r="K109" s="42"/>
      <c r="L109" s="55"/>
      <c r="M109" s="32"/>
      <c r="N109" s="32"/>
      <c r="O109" s="42"/>
      <c r="P109" s="55"/>
      <c r="Q109" s="32"/>
      <c r="R109" s="32"/>
      <c r="S109" s="42"/>
      <c r="T109" s="55"/>
      <c r="U109" s="32"/>
    </row>
    <row r="110" spans="1:21">
      <c r="A110" s="12"/>
      <c r="B110" s="124" t="s">
        <v>960</v>
      </c>
      <c r="C110" s="44">
        <v>0.01</v>
      </c>
      <c r="D110" s="44"/>
      <c r="E110" s="40"/>
      <c r="F110" s="40"/>
      <c r="G110" s="44" t="s">
        <v>423</v>
      </c>
      <c r="H110" s="44"/>
      <c r="I110" s="40"/>
      <c r="J110" s="40"/>
      <c r="K110" s="44" t="s">
        <v>423</v>
      </c>
      <c r="L110" s="44"/>
      <c r="M110" s="40"/>
      <c r="N110" s="40"/>
      <c r="O110" s="44" t="s">
        <v>423</v>
      </c>
      <c r="P110" s="44"/>
      <c r="Q110" s="40"/>
      <c r="R110" s="40"/>
      <c r="S110" s="44" t="s">
        <v>423</v>
      </c>
      <c r="T110" s="44"/>
      <c r="U110" s="40"/>
    </row>
    <row r="111" spans="1:21" ht="15.75" thickBot="1">
      <c r="A111" s="12"/>
      <c r="B111" s="124"/>
      <c r="C111" s="81"/>
      <c r="D111" s="81"/>
      <c r="E111" s="82"/>
      <c r="F111" s="40"/>
      <c r="G111" s="81"/>
      <c r="H111" s="81"/>
      <c r="I111" s="82"/>
      <c r="J111" s="40"/>
      <c r="K111" s="81"/>
      <c r="L111" s="81"/>
      <c r="M111" s="82"/>
      <c r="N111" s="40"/>
      <c r="O111" s="81"/>
      <c r="P111" s="81"/>
      <c r="Q111" s="82"/>
      <c r="R111" s="40"/>
      <c r="S111" s="81"/>
      <c r="T111" s="81"/>
      <c r="U111" s="82"/>
    </row>
    <row r="112" spans="1:21">
      <c r="A112" s="12"/>
      <c r="B112" s="78" t="s">
        <v>144</v>
      </c>
      <c r="C112" s="89" t="s">
        <v>364</v>
      </c>
      <c r="D112" s="167">
        <v>0.14000000000000001</v>
      </c>
      <c r="E112" s="86"/>
      <c r="F112" s="32"/>
      <c r="G112" s="89" t="s">
        <v>364</v>
      </c>
      <c r="H112" s="167">
        <v>0.25</v>
      </c>
      <c r="I112" s="86"/>
      <c r="J112" s="32"/>
      <c r="K112" s="89" t="s">
        <v>364</v>
      </c>
      <c r="L112" s="167">
        <v>0.56999999999999995</v>
      </c>
      <c r="M112" s="86"/>
      <c r="N112" s="32"/>
      <c r="O112" s="89" t="s">
        <v>364</v>
      </c>
      <c r="P112" s="167">
        <v>0.24</v>
      </c>
      <c r="Q112" s="86"/>
      <c r="R112" s="32"/>
      <c r="S112" s="89" t="s">
        <v>364</v>
      </c>
      <c r="T112" s="167">
        <v>1.2</v>
      </c>
      <c r="U112" s="86"/>
    </row>
    <row r="113" spans="1:21" ht="15.75" thickBot="1">
      <c r="A113" s="12"/>
      <c r="B113" s="78"/>
      <c r="C113" s="90"/>
      <c r="D113" s="141"/>
      <c r="E113" s="92"/>
      <c r="F113" s="32"/>
      <c r="G113" s="90"/>
      <c r="H113" s="141"/>
      <c r="I113" s="92"/>
      <c r="J113" s="32"/>
      <c r="K113" s="90"/>
      <c r="L113" s="141"/>
      <c r="M113" s="92"/>
      <c r="N113" s="32"/>
      <c r="O113" s="90"/>
      <c r="P113" s="141"/>
      <c r="Q113" s="92"/>
      <c r="R113" s="32"/>
      <c r="S113" s="90"/>
      <c r="T113" s="141"/>
      <c r="U113" s="92"/>
    </row>
    <row r="114" spans="1:21" ht="15.75" thickTop="1">
      <c r="A114" s="12"/>
      <c r="B114" s="32"/>
      <c r="C114" s="32"/>
      <c r="D114" s="32"/>
      <c r="E114" s="32"/>
      <c r="F114" s="32"/>
      <c r="G114" s="32"/>
      <c r="H114" s="32"/>
      <c r="I114" s="32"/>
      <c r="J114" s="32"/>
      <c r="K114" s="32"/>
      <c r="L114" s="32"/>
      <c r="M114" s="32"/>
      <c r="N114" s="32"/>
      <c r="O114" s="32"/>
      <c r="P114" s="32"/>
      <c r="Q114" s="32"/>
      <c r="R114" s="32"/>
      <c r="S114" s="32"/>
      <c r="T114" s="32"/>
      <c r="U114" s="32"/>
    </row>
    <row r="115" spans="1:21">
      <c r="A115" s="12"/>
      <c r="B115" s="20"/>
      <c r="C115" s="20"/>
    </row>
    <row r="116" spans="1:21">
      <c r="A116" s="12"/>
      <c r="B116" s="148">
        <v>20</v>
      </c>
      <c r="C116" s="149" t="s">
        <v>1014</v>
      </c>
    </row>
    <row r="117" spans="1:21">
      <c r="A117" s="12"/>
      <c r="B117" s="95"/>
      <c r="C117" s="95"/>
      <c r="D117" s="95"/>
      <c r="E117" s="95"/>
      <c r="F117" s="95"/>
      <c r="G117" s="95"/>
      <c r="H117" s="95"/>
      <c r="I117" s="95"/>
      <c r="J117" s="95"/>
      <c r="K117" s="95"/>
      <c r="L117" s="95"/>
      <c r="M117" s="95"/>
      <c r="N117" s="95"/>
      <c r="O117" s="95"/>
      <c r="P117" s="95"/>
      <c r="Q117" s="95"/>
      <c r="R117" s="95"/>
      <c r="S117" s="95"/>
      <c r="T117" s="95"/>
      <c r="U117" s="95"/>
    </row>
    <row r="118" spans="1:21">
      <c r="A118" s="12"/>
      <c r="B118" s="31"/>
      <c r="C118" s="31"/>
      <c r="D118" s="31"/>
      <c r="E118" s="31"/>
      <c r="F118" s="31"/>
      <c r="G118" s="31"/>
      <c r="H118" s="31"/>
      <c r="I118" s="31"/>
      <c r="J118" s="31"/>
      <c r="K118" s="31"/>
      <c r="L118" s="31"/>
      <c r="M118" s="31"/>
      <c r="N118" s="31"/>
      <c r="O118" s="31"/>
      <c r="P118" s="31"/>
      <c r="Q118" s="31"/>
      <c r="R118" s="31"/>
      <c r="S118" s="31"/>
      <c r="T118" s="31"/>
      <c r="U118" s="31"/>
    </row>
    <row r="119" spans="1:21">
      <c r="A119" s="12"/>
      <c r="B119" s="20"/>
      <c r="C119" s="20"/>
      <c r="D119" s="20"/>
      <c r="E119" s="20"/>
      <c r="F119" s="20"/>
      <c r="G119" s="20"/>
      <c r="H119" s="20"/>
      <c r="I119" s="20"/>
      <c r="J119" s="20"/>
      <c r="K119" s="20"/>
      <c r="L119" s="20"/>
      <c r="M119" s="20"/>
      <c r="N119" s="20"/>
      <c r="O119" s="20"/>
      <c r="P119" s="20"/>
      <c r="Q119" s="20"/>
      <c r="R119" s="20"/>
      <c r="S119" s="20"/>
      <c r="T119" s="20"/>
      <c r="U119" s="20"/>
    </row>
    <row r="120" spans="1:21" ht="15.75" thickBot="1">
      <c r="A120" s="12"/>
      <c r="B120" s="19"/>
      <c r="C120" s="68" t="s">
        <v>1038</v>
      </c>
      <c r="D120" s="68"/>
      <c r="E120" s="68"/>
      <c r="F120" s="68"/>
      <c r="G120" s="68"/>
      <c r="H120" s="68"/>
      <c r="I120" s="68"/>
      <c r="J120" s="68"/>
      <c r="K120" s="68"/>
      <c r="L120" s="68"/>
      <c r="M120" s="68"/>
      <c r="N120" s="68"/>
      <c r="O120" s="68"/>
      <c r="P120" s="68"/>
      <c r="Q120" s="68"/>
      <c r="R120" s="68"/>
      <c r="S120" s="68"/>
      <c r="T120" s="68"/>
      <c r="U120" s="68"/>
    </row>
    <row r="121" spans="1:21" ht="15.75" thickTop="1">
      <c r="A121" s="12"/>
      <c r="B121" s="32"/>
      <c r="C121" s="152" t="s">
        <v>1018</v>
      </c>
      <c r="D121" s="152"/>
      <c r="E121" s="152"/>
      <c r="F121" s="169"/>
      <c r="G121" s="152" t="s">
        <v>1020</v>
      </c>
      <c r="H121" s="152"/>
      <c r="I121" s="152"/>
      <c r="J121" s="169"/>
      <c r="K121" s="152" t="s">
        <v>1021</v>
      </c>
      <c r="L121" s="152"/>
      <c r="M121" s="152"/>
      <c r="N121" s="169"/>
      <c r="O121" s="152" t="s">
        <v>1022</v>
      </c>
      <c r="P121" s="152"/>
      <c r="Q121" s="152"/>
      <c r="R121" s="169"/>
      <c r="S121" s="152" t="s">
        <v>169</v>
      </c>
      <c r="T121" s="152"/>
      <c r="U121" s="152"/>
    </row>
    <row r="122" spans="1:21" ht="15.75" thickBot="1">
      <c r="A122" s="12"/>
      <c r="B122" s="32"/>
      <c r="C122" s="68" t="s">
        <v>1019</v>
      </c>
      <c r="D122" s="68"/>
      <c r="E122" s="68"/>
      <c r="F122" s="32"/>
      <c r="G122" s="68" t="s">
        <v>1019</v>
      </c>
      <c r="H122" s="68"/>
      <c r="I122" s="68"/>
      <c r="J122" s="32"/>
      <c r="K122" s="68" t="s">
        <v>1019</v>
      </c>
      <c r="L122" s="68"/>
      <c r="M122" s="68"/>
      <c r="N122" s="32"/>
      <c r="O122" s="68" t="s">
        <v>1019</v>
      </c>
      <c r="P122" s="68"/>
      <c r="Q122" s="68"/>
      <c r="R122" s="32"/>
      <c r="S122" s="68"/>
      <c r="T122" s="68"/>
      <c r="U122" s="68"/>
    </row>
    <row r="123" spans="1:21" ht="15.75" thickTop="1">
      <c r="A123" s="12"/>
      <c r="B123" s="35" t="s">
        <v>1023</v>
      </c>
      <c r="C123" s="70" t="s">
        <v>364</v>
      </c>
      <c r="D123" s="76">
        <v>130377</v>
      </c>
      <c r="E123" s="74"/>
      <c r="F123" s="40"/>
      <c r="G123" s="70" t="s">
        <v>364</v>
      </c>
      <c r="H123" s="76">
        <v>132618</v>
      </c>
      <c r="I123" s="74"/>
      <c r="J123" s="40"/>
      <c r="K123" s="70" t="s">
        <v>364</v>
      </c>
      <c r="L123" s="76">
        <v>144827</v>
      </c>
      <c r="M123" s="74"/>
      <c r="N123" s="40"/>
      <c r="O123" s="70" t="s">
        <v>364</v>
      </c>
      <c r="P123" s="76">
        <v>148988</v>
      </c>
      <c r="Q123" s="74"/>
      <c r="R123" s="40"/>
      <c r="S123" s="70" t="s">
        <v>364</v>
      </c>
      <c r="T123" s="76">
        <v>556810</v>
      </c>
      <c r="U123" s="74"/>
    </row>
    <row r="124" spans="1:21">
      <c r="A124" s="12"/>
      <c r="B124" s="35"/>
      <c r="C124" s="71"/>
      <c r="D124" s="77"/>
      <c r="E124" s="75"/>
      <c r="F124" s="40"/>
      <c r="G124" s="71"/>
      <c r="H124" s="77"/>
      <c r="I124" s="75"/>
      <c r="J124" s="40"/>
      <c r="K124" s="71"/>
      <c r="L124" s="77"/>
      <c r="M124" s="75"/>
      <c r="N124" s="40"/>
      <c r="O124" s="71"/>
      <c r="P124" s="77"/>
      <c r="Q124" s="75"/>
      <c r="R124" s="40"/>
      <c r="S124" s="71"/>
      <c r="T124" s="77"/>
      <c r="U124" s="75"/>
    </row>
    <row r="125" spans="1:21">
      <c r="A125" s="12"/>
      <c r="B125" s="19"/>
      <c r="C125" s="32"/>
      <c r="D125" s="32"/>
      <c r="E125" s="32"/>
      <c r="F125" s="19"/>
      <c r="G125" s="32"/>
      <c r="H125" s="32"/>
      <c r="I125" s="32"/>
      <c r="J125" s="19"/>
      <c r="K125" s="32"/>
      <c r="L125" s="32"/>
      <c r="M125" s="32"/>
      <c r="N125" s="19"/>
      <c r="O125" s="32"/>
      <c r="P125" s="32"/>
      <c r="Q125" s="32"/>
      <c r="R125" s="19"/>
      <c r="S125" s="32"/>
      <c r="T125" s="32"/>
      <c r="U125" s="32"/>
    </row>
    <row r="126" spans="1:21">
      <c r="A126" s="12"/>
      <c r="B126" s="35" t="s">
        <v>1024</v>
      </c>
      <c r="C126" s="54">
        <v>11247</v>
      </c>
      <c r="D126" s="54"/>
      <c r="E126" s="40"/>
      <c r="F126" s="40"/>
      <c r="G126" s="54">
        <v>15490</v>
      </c>
      <c r="H126" s="54"/>
      <c r="I126" s="40"/>
      <c r="J126" s="40"/>
      <c r="K126" s="54">
        <v>16607</v>
      </c>
      <c r="L126" s="54"/>
      <c r="M126" s="40"/>
      <c r="N126" s="40"/>
      <c r="O126" s="54">
        <v>19328</v>
      </c>
      <c r="P126" s="54"/>
      <c r="Q126" s="40"/>
      <c r="R126" s="40"/>
      <c r="S126" s="54">
        <v>62672</v>
      </c>
      <c r="T126" s="54"/>
      <c r="U126" s="40"/>
    </row>
    <row r="127" spans="1:21">
      <c r="A127" s="12"/>
      <c r="B127" s="35"/>
      <c r="C127" s="54"/>
      <c r="D127" s="54"/>
      <c r="E127" s="40"/>
      <c r="F127" s="40"/>
      <c r="G127" s="54"/>
      <c r="H127" s="54"/>
      <c r="I127" s="40"/>
      <c r="J127" s="40"/>
      <c r="K127" s="54"/>
      <c r="L127" s="54"/>
      <c r="M127" s="40"/>
      <c r="N127" s="40"/>
      <c r="O127" s="54"/>
      <c r="P127" s="54"/>
      <c r="Q127" s="40"/>
      <c r="R127" s="40"/>
      <c r="S127" s="54"/>
      <c r="T127" s="54"/>
      <c r="U127" s="40"/>
    </row>
    <row r="128" spans="1:21">
      <c r="A128" s="12"/>
      <c r="B128" s="42" t="s">
        <v>1039</v>
      </c>
      <c r="C128" s="43">
        <v>2460</v>
      </c>
      <c r="D128" s="43"/>
      <c r="E128" s="32"/>
      <c r="F128" s="32"/>
      <c r="G128" s="43">
        <v>14092</v>
      </c>
      <c r="H128" s="43"/>
      <c r="I128" s="32"/>
      <c r="J128" s="32"/>
      <c r="K128" s="43">
        <v>39460</v>
      </c>
      <c r="L128" s="43"/>
      <c r="M128" s="32"/>
      <c r="N128" s="32"/>
      <c r="O128" s="43">
        <v>12362</v>
      </c>
      <c r="P128" s="43"/>
      <c r="Q128" s="32"/>
      <c r="R128" s="32"/>
      <c r="S128" s="43">
        <v>68374</v>
      </c>
      <c r="T128" s="43"/>
      <c r="U128" s="32"/>
    </row>
    <row r="129" spans="1:21" ht="15.75" thickBot="1">
      <c r="A129" s="12"/>
      <c r="B129" s="42"/>
      <c r="C129" s="88"/>
      <c r="D129" s="88"/>
      <c r="E129" s="79"/>
      <c r="F129" s="32"/>
      <c r="G129" s="88"/>
      <c r="H129" s="88"/>
      <c r="I129" s="79"/>
      <c r="J129" s="32"/>
      <c r="K129" s="88"/>
      <c r="L129" s="88"/>
      <c r="M129" s="79"/>
      <c r="N129" s="32"/>
      <c r="O129" s="88"/>
      <c r="P129" s="88"/>
      <c r="Q129" s="79"/>
      <c r="R129" s="32"/>
      <c r="S129" s="88"/>
      <c r="T129" s="88"/>
      <c r="U129" s="79"/>
    </row>
    <row r="130" spans="1:21">
      <c r="A130" s="12"/>
      <c r="B130" s="35" t="s">
        <v>127</v>
      </c>
      <c r="C130" s="49">
        <v>13707</v>
      </c>
      <c r="D130" s="49"/>
      <c r="E130" s="41"/>
      <c r="F130" s="40"/>
      <c r="G130" s="49">
        <v>29582</v>
      </c>
      <c r="H130" s="49"/>
      <c r="I130" s="41"/>
      <c r="J130" s="40"/>
      <c r="K130" s="49">
        <v>56067</v>
      </c>
      <c r="L130" s="49"/>
      <c r="M130" s="41"/>
      <c r="N130" s="40"/>
      <c r="O130" s="49">
        <v>31690</v>
      </c>
      <c r="P130" s="49"/>
      <c r="Q130" s="41"/>
      <c r="R130" s="40"/>
      <c r="S130" s="49">
        <v>131046</v>
      </c>
      <c r="T130" s="49"/>
      <c r="U130" s="41"/>
    </row>
    <row r="131" spans="1:21">
      <c r="A131" s="12"/>
      <c r="B131" s="35"/>
      <c r="C131" s="54"/>
      <c r="D131" s="54"/>
      <c r="E131" s="40"/>
      <c r="F131" s="40"/>
      <c r="G131" s="54"/>
      <c r="H131" s="54"/>
      <c r="I131" s="40"/>
      <c r="J131" s="40"/>
      <c r="K131" s="54"/>
      <c r="L131" s="54"/>
      <c r="M131" s="40"/>
      <c r="N131" s="40"/>
      <c r="O131" s="54"/>
      <c r="P131" s="54"/>
      <c r="Q131" s="40"/>
      <c r="R131" s="40"/>
      <c r="S131" s="77"/>
      <c r="T131" s="77"/>
      <c r="U131" s="75"/>
    </row>
    <row r="132" spans="1:21" ht="36.75">
      <c r="A132" s="12"/>
      <c r="B132" s="123" t="s">
        <v>129</v>
      </c>
      <c r="C132" s="55" t="s">
        <v>1045</v>
      </c>
      <c r="D132" s="55"/>
      <c r="E132" s="26" t="s">
        <v>367</v>
      </c>
      <c r="F132" s="19"/>
      <c r="G132" s="55" t="s">
        <v>1046</v>
      </c>
      <c r="H132" s="55"/>
      <c r="I132" s="26" t="s">
        <v>367</v>
      </c>
      <c r="J132" s="19"/>
      <c r="K132" s="55" t="s">
        <v>1045</v>
      </c>
      <c r="L132" s="55"/>
      <c r="M132" s="26" t="s">
        <v>367</v>
      </c>
      <c r="N132" s="19"/>
      <c r="O132" s="55" t="s">
        <v>1047</v>
      </c>
      <c r="P132" s="55"/>
      <c r="Q132" s="26" t="s">
        <v>367</v>
      </c>
      <c r="R132" s="19"/>
      <c r="S132" s="55" t="s">
        <v>940</v>
      </c>
      <c r="T132" s="55"/>
      <c r="U132" s="26" t="s">
        <v>367</v>
      </c>
    </row>
    <row r="133" spans="1:21" ht="15.75" thickBot="1">
      <c r="A133" s="12"/>
      <c r="B133" s="30" t="s">
        <v>143</v>
      </c>
      <c r="C133" s="81" t="s">
        <v>1034</v>
      </c>
      <c r="D133" s="81"/>
      <c r="E133" s="24" t="s">
        <v>367</v>
      </c>
      <c r="F133" s="25"/>
      <c r="G133" s="81" t="s">
        <v>1034</v>
      </c>
      <c r="H133" s="81"/>
      <c r="I133" s="24" t="s">
        <v>367</v>
      </c>
      <c r="J133" s="25"/>
      <c r="K133" s="81" t="s">
        <v>1034</v>
      </c>
      <c r="L133" s="81"/>
      <c r="M133" s="24" t="s">
        <v>367</v>
      </c>
      <c r="N133" s="25"/>
      <c r="O133" s="81" t="s">
        <v>1034</v>
      </c>
      <c r="P133" s="81"/>
      <c r="Q133" s="24" t="s">
        <v>367</v>
      </c>
      <c r="R133" s="25"/>
      <c r="S133" s="81" t="s">
        <v>943</v>
      </c>
      <c r="T133" s="81"/>
      <c r="U133" s="24" t="s">
        <v>367</v>
      </c>
    </row>
    <row r="134" spans="1:21">
      <c r="A134" s="12"/>
      <c r="B134" s="42" t="s">
        <v>144</v>
      </c>
      <c r="C134" s="89" t="s">
        <v>364</v>
      </c>
      <c r="D134" s="84">
        <v>12877</v>
      </c>
      <c r="E134" s="86"/>
      <c r="F134" s="32"/>
      <c r="G134" s="89" t="s">
        <v>364</v>
      </c>
      <c r="H134" s="84">
        <v>28768</v>
      </c>
      <c r="I134" s="86"/>
      <c r="J134" s="32"/>
      <c r="K134" s="89" t="s">
        <v>364</v>
      </c>
      <c r="L134" s="84">
        <v>55237</v>
      </c>
      <c r="M134" s="86"/>
      <c r="N134" s="32"/>
      <c r="O134" s="89" t="s">
        <v>364</v>
      </c>
      <c r="P134" s="84">
        <v>30707</v>
      </c>
      <c r="Q134" s="86"/>
      <c r="R134" s="32"/>
      <c r="S134" s="89" t="s">
        <v>364</v>
      </c>
      <c r="T134" s="84">
        <v>127589</v>
      </c>
      <c r="U134" s="86"/>
    </row>
    <row r="135" spans="1:21" ht="15.75" thickBot="1">
      <c r="A135" s="12"/>
      <c r="B135" s="42"/>
      <c r="C135" s="90"/>
      <c r="D135" s="91"/>
      <c r="E135" s="92"/>
      <c r="F135" s="32"/>
      <c r="G135" s="90"/>
      <c r="H135" s="91"/>
      <c r="I135" s="92"/>
      <c r="J135" s="32"/>
      <c r="K135" s="90"/>
      <c r="L135" s="91"/>
      <c r="M135" s="92"/>
      <c r="N135" s="32"/>
      <c r="O135" s="90"/>
      <c r="P135" s="91"/>
      <c r="Q135" s="92"/>
      <c r="R135" s="32"/>
      <c r="S135" s="90"/>
      <c r="T135" s="91"/>
      <c r="U135" s="92"/>
    </row>
    <row r="136" spans="1:21" ht="15.75" thickTop="1">
      <c r="A136" s="12"/>
      <c r="B136" s="104" t="s">
        <v>1049</v>
      </c>
      <c r="C136" s="116"/>
      <c r="D136" s="116"/>
      <c r="E136" s="116"/>
      <c r="F136" s="25"/>
      <c r="G136" s="116"/>
      <c r="H136" s="116"/>
      <c r="I136" s="116"/>
      <c r="J136" s="25"/>
      <c r="K136" s="116"/>
      <c r="L136" s="116"/>
      <c r="M136" s="116"/>
      <c r="N136" s="25"/>
      <c r="O136" s="116"/>
      <c r="P136" s="116"/>
      <c r="Q136" s="116"/>
      <c r="R136" s="25"/>
      <c r="S136" s="116"/>
      <c r="T136" s="116"/>
      <c r="U136" s="116"/>
    </row>
    <row r="137" spans="1:21">
      <c r="A137" s="12"/>
      <c r="B137" s="125" t="s">
        <v>153</v>
      </c>
      <c r="C137" s="42" t="s">
        <v>364</v>
      </c>
      <c r="D137" s="55">
        <v>0.12</v>
      </c>
      <c r="E137" s="32"/>
      <c r="F137" s="32"/>
      <c r="G137" s="42" t="s">
        <v>364</v>
      </c>
      <c r="H137" s="55">
        <v>0.17</v>
      </c>
      <c r="I137" s="32"/>
      <c r="J137" s="32"/>
      <c r="K137" s="42" t="s">
        <v>364</v>
      </c>
      <c r="L137" s="55">
        <v>0.17</v>
      </c>
      <c r="M137" s="32"/>
      <c r="N137" s="32"/>
      <c r="O137" s="42" t="s">
        <v>364</v>
      </c>
      <c r="P137" s="55">
        <v>0.2</v>
      </c>
      <c r="Q137" s="32"/>
      <c r="R137" s="32"/>
      <c r="S137" s="42" t="s">
        <v>364</v>
      </c>
      <c r="T137" s="55">
        <v>0.67</v>
      </c>
      <c r="U137" s="32"/>
    </row>
    <row r="138" spans="1:21">
      <c r="A138" s="12"/>
      <c r="B138" s="125"/>
      <c r="C138" s="42"/>
      <c r="D138" s="55"/>
      <c r="E138" s="32"/>
      <c r="F138" s="32"/>
      <c r="G138" s="42"/>
      <c r="H138" s="55"/>
      <c r="I138" s="32"/>
      <c r="J138" s="32"/>
      <c r="K138" s="42"/>
      <c r="L138" s="55"/>
      <c r="M138" s="32"/>
      <c r="N138" s="32"/>
      <c r="O138" s="42"/>
      <c r="P138" s="55"/>
      <c r="Q138" s="32"/>
      <c r="R138" s="32"/>
      <c r="S138" s="42"/>
      <c r="T138" s="55"/>
      <c r="U138" s="32"/>
    </row>
    <row r="139" spans="1:21">
      <c r="A139" s="12"/>
      <c r="B139" s="124" t="s">
        <v>960</v>
      </c>
      <c r="C139" s="44">
        <v>0.03</v>
      </c>
      <c r="D139" s="44"/>
      <c r="E139" s="40"/>
      <c r="F139" s="40"/>
      <c r="G139" s="44">
        <v>0.16</v>
      </c>
      <c r="H139" s="44"/>
      <c r="I139" s="40"/>
      <c r="J139" s="40"/>
      <c r="K139" s="44">
        <v>0.44</v>
      </c>
      <c r="L139" s="44"/>
      <c r="M139" s="40"/>
      <c r="N139" s="40"/>
      <c r="O139" s="44">
        <v>0.13</v>
      </c>
      <c r="P139" s="44"/>
      <c r="Q139" s="40"/>
      <c r="R139" s="40"/>
      <c r="S139" s="44">
        <v>0.77</v>
      </c>
      <c r="T139" s="44"/>
      <c r="U139" s="40"/>
    </row>
    <row r="140" spans="1:21" ht="15.75" thickBot="1">
      <c r="A140" s="12"/>
      <c r="B140" s="124"/>
      <c r="C140" s="81"/>
      <c r="D140" s="81"/>
      <c r="E140" s="82"/>
      <c r="F140" s="40"/>
      <c r="G140" s="81"/>
      <c r="H140" s="81"/>
      <c r="I140" s="82"/>
      <c r="J140" s="40"/>
      <c r="K140" s="81"/>
      <c r="L140" s="81"/>
      <c r="M140" s="82"/>
      <c r="N140" s="40"/>
      <c r="O140" s="81"/>
      <c r="P140" s="81"/>
      <c r="Q140" s="82"/>
      <c r="R140" s="40"/>
      <c r="S140" s="81"/>
      <c r="T140" s="81"/>
      <c r="U140" s="82"/>
    </row>
    <row r="141" spans="1:21">
      <c r="A141" s="12"/>
      <c r="B141" s="78" t="s">
        <v>144</v>
      </c>
      <c r="C141" s="89" t="s">
        <v>364</v>
      </c>
      <c r="D141" s="167">
        <v>0.15</v>
      </c>
      <c r="E141" s="86"/>
      <c r="F141" s="32"/>
      <c r="G141" s="89" t="s">
        <v>364</v>
      </c>
      <c r="H141" s="167">
        <v>0.33</v>
      </c>
      <c r="I141" s="86"/>
      <c r="J141" s="32"/>
      <c r="K141" s="89" t="s">
        <v>364</v>
      </c>
      <c r="L141" s="167">
        <v>0.61</v>
      </c>
      <c r="M141" s="86"/>
      <c r="N141" s="32"/>
      <c r="O141" s="89" t="s">
        <v>364</v>
      </c>
      <c r="P141" s="167">
        <v>0.33</v>
      </c>
      <c r="Q141" s="86"/>
      <c r="R141" s="32"/>
      <c r="S141" s="89" t="s">
        <v>364</v>
      </c>
      <c r="T141" s="167">
        <v>1.44</v>
      </c>
      <c r="U141" s="86"/>
    </row>
    <row r="142" spans="1:21" ht="15.75" thickBot="1">
      <c r="A142" s="12"/>
      <c r="B142" s="78"/>
      <c r="C142" s="90"/>
      <c r="D142" s="141"/>
      <c r="E142" s="92"/>
      <c r="F142" s="32"/>
      <c r="G142" s="90"/>
      <c r="H142" s="141"/>
      <c r="I142" s="92"/>
      <c r="J142" s="32"/>
      <c r="K142" s="90"/>
      <c r="L142" s="141"/>
      <c r="M142" s="92"/>
      <c r="N142" s="32"/>
      <c r="O142" s="90"/>
      <c r="P142" s="141"/>
      <c r="Q142" s="92"/>
      <c r="R142" s="32"/>
      <c r="S142" s="90"/>
      <c r="T142" s="141"/>
      <c r="U142" s="92"/>
    </row>
    <row r="143" spans="1:21" ht="15.75" thickTop="1">
      <c r="A143" s="12"/>
      <c r="B143" s="104" t="s">
        <v>1050</v>
      </c>
      <c r="C143" s="116"/>
      <c r="D143" s="116"/>
      <c r="E143" s="116"/>
      <c r="F143" s="25"/>
      <c r="G143" s="116"/>
      <c r="H143" s="116"/>
      <c r="I143" s="116"/>
      <c r="J143" s="25"/>
      <c r="K143" s="116"/>
      <c r="L143" s="116"/>
      <c r="M143" s="116"/>
      <c r="N143" s="25"/>
      <c r="O143" s="116"/>
      <c r="P143" s="116"/>
      <c r="Q143" s="116"/>
      <c r="R143" s="25"/>
      <c r="S143" s="116"/>
      <c r="T143" s="116"/>
      <c r="U143" s="116"/>
    </row>
    <row r="144" spans="1:21">
      <c r="A144" s="12"/>
      <c r="B144" s="125" t="s">
        <v>153</v>
      </c>
      <c r="C144" s="42" t="s">
        <v>364</v>
      </c>
      <c r="D144" s="55">
        <v>0.12</v>
      </c>
      <c r="E144" s="32"/>
      <c r="F144" s="32"/>
      <c r="G144" s="42" t="s">
        <v>364</v>
      </c>
      <c r="H144" s="55">
        <v>0.17</v>
      </c>
      <c r="I144" s="32"/>
      <c r="J144" s="32"/>
      <c r="K144" s="42" t="s">
        <v>364</v>
      </c>
      <c r="L144" s="55">
        <v>0.17</v>
      </c>
      <c r="M144" s="32"/>
      <c r="N144" s="32"/>
      <c r="O144" s="42" t="s">
        <v>364</v>
      </c>
      <c r="P144" s="55">
        <v>0.2</v>
      </c>
      <c r="Q144" s="32"/>
      <c r="R144" s="32"/>
      <c r="S144" s="42" t="s">
        <v>364</v>
      </c>
      <c r="T144" s="55">
        <v>0.67</v>
      </c>
      <c r="U144" s="32"/>
    </row>
    <row r="145" spans="1:21">
      <c r="A145" s="12"/>
      <c r="B145" s="125"/>
      <c r="C145" s="42"/>
      <c r="D145" s="55"/>
      <c r="E145" s="32"/>
      <c r="F145" s="32"/>
      <c r="G145" s="42"/>
      <c r="H145" s="55"/>
      <c r="I145" s="32"/>
      <c r="J145" s="32"/>
      <c r="K145" s="42"/>
      <c r="L145" s="55"/>
      <c r="M145" s="32"/>
      <c r="N145" s="32"/>
      <c r="O145" s="42"/>
      <c r="P145" s="55"/>
      <c r="Q145" s="32"/>
      <c r="R145" s="32"/>
      <c r="S145" s="42"/>
      <c r="T145" s="55"/>
      <c r="U145" s="32"/>
    </row>
    <row r="146" spans="1:21">
      <c r="A146" s="12"/>
      <c r="B146" s="124" t="s">
        <v>960</v>
      </c>
      <c r="C146" s="44">
        <v>0.03</v>
      </c>
      <c r="D146" s="44"/>
      <c r="E146" s="40"/>
      <c r="F146" s="40"/>
      <c r="G146" s="44">
        <v>0.16</v>
      </c>
      <c r="H146" s="44"/>
      <c r="I146" s="40"/>
      <c r="J146" s="40"/>
      <c r="K146" s="44">
        <v>0.44</v>
      </c>
      <c r="L146" s="44"/>
      <c r="M146" s="40"/>
      <c r="N146" s="40"/>
      <c r="O146" s="44">
        <v>0.13</v>
      </c>
      <c r="P146" s="44"/>
      <c r="Q146" s="40"/>
      <c r="R146" s="40"/>
      <c r="S146" s="44">
        <v>0.77</v>
      </c>
      <c r="T146" s="44"/>
      <c r="U146" s="40"/>
    </row>
    <row r="147" spans="1:21" ht="15.75" thickBot="1">
      <c r="A147" s="12"/>
      <c r="B147" s="124"/>
      <c r="C147" s="81"/>
      <c r="D147" s="81"/>
      <c r="E147" s="82"/>
      <c r="F147" s="40"/>
      <c r="G147" s="81"/>
      <c r="H147" s="81"/>
      <c r="I147" s="82"/>
      <c r="J147" s="40"/>
      <c r="K147" s="81"/>
      <c r="L147" s="81"/>
      <c r="M147" s="82"/>
      <c r="N147" s="40"/>
      <c r="O147" s="81"/>
      <c r="P147" s="81"/>
      <c r="Q147" s="82"/>
      <c r="R147" s="40"/>
      <c r="S147" s="81"/>
      <c r="T147" s="81"/>
      <c r="U147" s="82"/>
    </row>
    <row r="148" spans="1:21">
      <c r="A148" s="12"/>
      <c r="B148" s="78" t="s">
        <v>144</v>
      </c>
      <c r="C148" s="89" t="s">
        <v>364</v>
      </c>
      <c r="D148" s="167">
        <v>0.15</v>
      </c>
      <c r="E148" s="86"/>
      <c r="F148" s="32"/>
      <c r="G148" s="89" t="s">
        <v>364</v>
      </c>
      <c r="H148" s="167">
        <v>0.33</v>
      </c>
      <c r="I148" s="86"/>
      <c r="J148" s="32"/>
      <c r="K148" s="89" t="s">
        <v>364</v>
      </c>
      <c r="L148" s="167">
        <v>0.61</v>
      </c>
      <c r="M148" s="86"/>
      <c r="N148" s="32"/>
      <c r="O148" s="89" t="s">
        <v>364</v>
      </c>
      <c r="P148" s="167">
        <v>0.33</v>
      </c>
      <c r="Q148" s="86"/>
      <c r="R148" s="32"/>
      <c r="S148" s="89" t="s">
        <v>364</v>
      </c>
      <c r="T148" s="167">
        <v>1.44</v>
      </c>
      <c r="U148" s="86"/>
    </row>
    <row r="149" spans="1:21" ht="15.75" thickBot="1">
      <c r="A149" s="12"/>
      <c r="B149" s="78"/>
      <c r="C149" s="90"/>
      <c r="D149" s="141"/>
      <c r="E149" s="92"/>
      <c r="F149" s="32"/>
      <c r="G149" s="90"/>
      <c r="H149" s="141"/>
      <c r="I149" s="92"/>
      <c r="J149" s="32"/>
      <c r="K149" s="90"/>
      <c r="L149" s="141"/>
      <c r="M149" s="92"/>
      <c r="N149" s="32"/>
      <c r="O149" s="90"/>
      <c r="P149" s="141"/>
      <c r="Q149" s="92"/>
      <c r="R149" s="32"/>
      <c r="S149" s="90"/>
      <c r="T149" s="141"/>
      <c r="U149" s="92"/>
    </row>
    <row r="150" spans="1:21" ht="15.75" thickTop="1">
      <c r="A150" s="12"/>
      <c r="B150" s="32"/>
      <c r="C150" s="32"/>
      <c r="D150" s="32"/>
      <c r="E150" s="32"/>
      <c r="F150" s="32"/>
      <c r="G150" s="32"/>
      <c r="H150" s="32"/>
      <c r="I150" s="32"/>
      <c r="J150" s="32"/>
      <c r="K150" s="32"/>
      <c r="L150" s="32"/>
      <c r="M150" s="32"/>
      <c r="N150" s="32"/>
      <c r="O150" s="32"/>
      <c r="P150" s="32"/>
      <c r="Q150" s="32"/>
      <c r="R150" s="32"/>
      <c r="S150" s="32"/>
      <c r="T150" s="32"/>
      <c r="U150" s="32"/>
    </row>
    <row r="151" spans="1:21">
      <c r="A151" s="12"/>
      <c r="B151" s="32"/>
      <c r="C151" s="32"/>
      <c r="D151" s="32"/>
      <c r="E151" s="32"/>
      <c r="F151" s="32"/>
      <c r="G151" s="32"/>
      <c r="H151" s="32"/>
      <c r="I151" s="32"/>
      <c r="J151" s="32"/>
      <c r="K151" s="32"/>
      <c r="L151" s="32"/>
      <c r="M151" s="32"/>
      <c r="N151" s="32"/>
      <c r="O151" s="32"/>
      <c r="P151" s="32"/>
      <c r="Q151" s="32"/>
      <c r="R151" s="32"/>
      <c r="S151" s="32"/>
      <c r="T151" s="32"/>
      <c r="U151" s="32"/>
    </row>
    <row r="152" spans="1:21">
      <c r="A152" s="12"/>
      <c r="B152" s="32"/>
      <c r="C152" s="32"/>
      <c r="D152" s="32"/>
      <c r="E152" s="32"/>
      <c r="F152" s="32"/>
      <c r="G152" s="32"/>
      <c r="H152" s="32"/>
      <c r="I152" s="32"/>
      <c r="J152" s="32"/>
      <c r="K152" s="32"/>
      <c r="L152" s="32"/>
      <c r="M152" s="32"/>
      <c r="N152" s="32"/>
      <c r="O152" s="32"/>
      <c r="P152" s="32"/>
      <c r="Q152" s="32"/>
      <c r="R152" s="32"/>
      <c r="S152" s="32"/>
      <c r="T152" s="32"/>
      <c r="U152" s="32"/>
    </row>
  </sheetData>
  <mergeCells count="946">
    <mergeCell ref="B152:U152"/>
    <mergeCell ref="B80:U80"/>
    <mergeCell ref="B81:U81"/>
    <mergeCell ref="B114:U114"/>
    <mergeCell ref="B117:U117"/>
    <mergeCell ref="B150:U150"/>
    <mergeCell ref="B151:U151"/>
    <mergeCell ref="B4:U4"/>
    <mergeCell ref="B5:U5"/>
    <mergeCell ref="B6:U6"/>
    <mergeCell ref="B7:U7"/>
    <mergeCell ref="B37:U37"/>
    <mergeCell ref="B40:U40"/>
    <mergeCell ref="Q148:Q149"/>
    <mergeCell ref="R148:R149"/>
    <mergeCell ref="S148:S149"/>
    <mergeCell ref="T148:T149"/>
    <mergeCell ref="U148:U149"/>
    <mergeCell ref="A1:A2"/>
    <mergeCell ref="B1:U1"/>
    <mergeCell ref="B2:U2"/>
    <mergeCell ref="B3:U3"/>
    <mergeCell ref="A4:A152"/>
    <mergeCell ref="K148:K149"/>
    <mergeCell ref="L148:L149"/>
    <mergeCell ref="M148:M149"/>
    <mergeCell ref="N148:N149"/>
    <mergeCell ref="O148:O149"/>
    <mergeCell ref="P148:P149"/>
    <mergeCell ref="U146:U147"/>
    <mergeCell ref="B148:B149"/>
    <mergeCell ref="C148:C149"/>
    <mergeCell ref="D148:D149"/>
    <mergeCell ref="E148:E149"/>
    <mergeCell ref="F148:F149"/>
    <mergeCell ref="G148:G149"/>
    <mergeCell ref="H148:H149"/>
    <mergeCell ref="I148:I149"/>
    <mergeCell ref="J148:J149"/>
    <mergeCell ref="M146:M147"/>
    <mergeCell ref="N146:N147"/>
    <mergeCell ref="O146:P147"/>
    <mergeCell ref="Q146:Q147"/>
    <mergeCell ref="R146:R147"/>
    <mergeCell ref="S146:T147"/>
    <mergeCell ref="T144:T145"/>
    <mergeCell ref="U144:U145"/>
    <mergeCell ref="B146:B147"/>
    <mergeCell ref="C146:D147"/>
    <mergeCell ref="E146:E147"/>
    <mergeCell ref="F146:F147"/>
    <mergeCell ref="G146:H147"/>
    <mergeCell ref="I146:I147"/>
    <mergeCell ref="J146:J147"/>
    <mergeCell ref="K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Q141:Q142"/>
    <mergeCell ref="R141:R142"/>
    <mergeCell ref="S141:S142"/>
    <mergeCell ref="T141:T142"/>
    <mergeCell ref="U141:U142"/>
    <mergeCell ref="C143:E143"/>
    <mergeCell ref="G143:I143"/>
    <mergeCell ref="K143:M143"/>
    <mergeCell ref="O143:Q143"/>
    <mergeCell ref="S143:U143"/>
    <mergeCell ref="K141:K142"/>
    <mergeCell ref="L141:L142"/>
    <mergeCell ref="M141:M142"/>
    <mergeCell ref="N141:N142"/>
    <mergeCell ref="O141:O142"/>
    <mergeCell ref="P141:P142"/>
    <mergeCell ref="U139:U140"/>
    <mergeCell ref="B141:B142"/>
    <mergeCell ref="C141:C142"/>
    <mergeCell ref="D141:D142"/>
    <mergeCell ref="E141:E142"/>
    <mergeCell ref="F141:F142"/>
    <mergeCell ref="G141:G142"/>
    <mergeCell ref="H141:H142"/>
    <mergeCell ref="I141:I142"/>
    <mergeCell ref="J141:J142"/>
    <mergeCell ref="M139:M140"/>
    <mergeCell ref="N139:N140"/>
    <mergeCell ref="O139:P140"/>
    <mergeCell ref="Q139:Q140"/>
    <mergeCell ref="R139:R140"/>
    <mergeCell ref="S139:T140"/>
    <mergeCell ref="T137:T138"/>
    <mergeCell ref="U137:U138"/>
    <mergeCell ref="B139:B140"/>
    <mergeCell ref="C139:D140"/>
    <mergeCell ref="E139:E140"/>
    <mergeCell ref="F139:F140"/>
    <mergeCell ref="G139:H140"/>
    <mergeCell ref="I139:I140"/>
    <mergeCell ref="J139:J140"/>
    <mergeCell ref="K139:L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4:S135"/>
    <mergeCell ref="T134:T135"/>
    <mergeCell ref="U134:U135"/>
    <mergeCell ref="C136:E136"/>
    <mergeCell ref="G136:I136"/>
    <mergeCell ref="K136:M136"/>
    <mergeCell ref="O136:Q136"/>
    <mergeCell ref="S136:U136"/>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D133"/>
    <mergeCell ref="G133:H133"/>
    <mergeCell ref="K133:L133"/>
    <mergeCell ref="O133:P133"/>
    <mergeCell ref="S133:T133"/>
    <mergeCell ref="B134:B135"/>
    <mergeCell ref="C134:C135"/>
    <mergeCell ref="D134:D135"/>
    <mergeCell ref="E134:E135"/>
    <mergeCell ref="F134:F135"/>
    <mergeCell ref="U130:U131"/>
    <mergeCell ref="C132:D132"/>
    <mergeCell ref="G132:H132"/>
    <mergeCell ref="K132:L132"/>
    <mergeCell ref="O132:P132"/>
    <mergeCell ref="S132:T132"/>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S123:S124"/>
    <mergeCell ref="T123:T124"/>
    <mergeCell ref="U123:U124"/>
    <mergeCell ref="C125:E125"/>
    <mergeCell ref="G125:I125"/>
    <mergeCell ref="K125:M125"/>
    <mergeCell ref="O125:Q125"/>
    <mergeCell ref="S125:U125"/>
    <mergeCell ref="M123:M124"/>
    <mergeCell ref="N123:N124"/>
    <mergeCell ref="O123:O124"/>
    <mergeCell ref="P123:P124"/>
    <mergeCell ref="Q123:Q124"/>
    <mergeCell ref="R123:R124"/>
    <mergeCell ref="G123:G124"/>
    <mergeCell ref="H123:H124"/>
    <mergeCell ref="I123:I124"/>
    <mergeCell ref="J123:J124"/>
    <mergeCell ref="K123:K124"/>
    <mergeCell ref="L123:L124"/>
    <mergeCell ref="N121:N122"/>
    <mergeCell ref="O121:Q121"/>
    <mergeCell ref="O122:Q122"/>
    <mergeCell ref="R121:R122"/>
    <mergeCell ref="S121:U122"/>
    <mergeCell ref="B123:B124"/>
    <mergeCell ref="C123:C124"/>
    <mergeCell ref="D123:D124"/>
    <mergeCell ref="E123:E124"/>
    <mergeCell ref="F123:F124"/>
    <mergeCell ref="C120:U120"/>
    <mergeCell ref="B121:B122"/>
    <mergeCell ref="C121:E121"/>
    <mergeCell ref="C122:E122"/>
    <mergeCell ref="F121:F122"/>
    <mergeCell ref="G121:I121"/>
    <mergeCell ref="G122:I122"/>
    <mergeCell ref="J121:J122"/>
    <mergeCell ref="K121:M121"/>
    <mergeCell ref="K122:M122"/>
    <mergeCell ref="Q112:Q113"/>
    <mergeCell ref="R112:R113"/>
    <mergeCell ref="S112:S113"/>
    <mergeCell ref="T112:T113"/>
    <mergeCell ref="U112:U113"/>
    <mergeCell ref="B118:U118"/>
    <mergeCell ref="K112:K113"/>
    <mergeCell ref="L112:L113"/>
    <mergeCell ref="M112:M113"/>
    <mergeCell ref="N112:N113"/>
    <mergeCell ref="O112:O113"/>
    <mergeCell ref="P112:P113"/>
    <mergeCell ref="U110:U111"/>
    <mergeCell ref="B112:B113"/>
    <mergeCell ref="C112:C113"/>
    <mergeCell ref="D112:D113"/>
    <mergeCell ref="E112:E113"/>
    <mergeCell ref="F112:F113"/>
    <mergeCell ref="G112:G113"/>
    <mergeCell ref="H112:H113"/>
    <mergeCell ref="I112:I113"/>
    <mergeCell ref="J112:J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Q105:Q106"/>
    <mergeCell ref="R105:R106"/>
    <mergeCell ref="S105:S106"/>
    <mergeCell ref="T105:T106"/>
    <mergeCell ref="U105:U106"/>
    <mergeCell ref="C107:E107"/>
    <mergeCell ref="G107:I107"/>
    <mergeCell ref="K107:M107"/>
    <mergeCell ref="O107:Q107"/>
    <mergeCell ref="S107:U107"/>
    <mergeCell ref="K105:K106"/>
    <mergeCell ref="L105:L106"/>
    <mergeCell ref="M105:M106"/>
    <mergeCell ref="N105:N106"/>
    <mergeCell ref="O105:O106"/>
    <mergeCell ref="P105:P106"/>
    <mergeCell ref="U103:U104"/>
    <mergeCell ref="B105:B106"/>
    <mergeCell ref="C105:C106"/>
    <mergeCell ref="D105:D106"/>
    <mergeCell ref="E105:E106"/>
    <mergeCell ref="F105:F106"/>
    <mergeCell ref="G105:G106"/>
    <mergeCell ref="H105:H106"/>
    <mergeCell ref="I105:I106"/>
    <mergeCell ref="J105:J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99"/>
    <mergeCell ref="T98:T99"/>
    <mergeCell ref="U98:U99"/>
    <mergeCell ref="C100:E100"/>
    <mergeCell ref="G100:I100"/>
    <mergeCell ref="K100:M100"/>
    <mergeCell ref="O100:Q100"/>
    <mergeCell ref="S100:U100"/>
    <mergeCell ref="M98:M99"/>
    <mergeCell ref="N98:N99"/>
    <mergeCell ref="O98:O99"/>
    <mergeCell ref="P98:P99"/>
    <mergeCell ref="Q98:Q99"/>
    <mergeCell ref="R98:R99"/>
    <mergeCell ref="G98:G99"/>
    <mergeCell ref="H98:H99"/>
    <mergeCell ref="I98:I99"/>
    <mergeCell ref="J98:J99"/>
    <mergeCell ref="K98:K99"/>
    <mergeCell ref="L98:L99"/>
    <mergeCell ref="C97:D97"/>
    <mergeCell ref="G97:H97"/>
    <mergeCell ref="K97:L97"/>
    <mergeCell ref="O97:P97"/>
    <mergeCell ref="S97:T97"/>
    <mergeCell ref="B98:B99"/>
    <mergeCell ref="C98:C99"/>
    <mergeCell ref="D98:D99"/>
    <mergeCell ref="E98:E99"/>
    <mergeCell ref="F98:F99"/>
    <mergeCell ref="U94:U95"/>
    <mergeCell ref="C96:D96"/>
    <mergeCell ref="G96:H96"/>
    <mergeCell ref="K96:L96"/>
    <mergeCell ref="O96:P96"/>
    <mergeCell ref="S96:T96"/>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S87:S88"/>
    <mergeCell ref="T87:T88"/>
    <mergeCell ref="U87:U88"/>
    <mergeCell ref="C89:E89"/>
    <mergeCell ref="G89:I89"/>
    <mergeCell ref="K89:M89"/>
    <mergeCell ref="O89:Q89"/>
    <mergeCell ref="S89:U89"/>
    <mergeCell ref="M87:M88"/>
    <mergeCell ref="N87:N88"/>
    <mergeCell ref="O87:O88"/>
    <mergeCell ref="P87:P88"/>
    <mergeCell ref="Q87:Q88"/>
    <mergeCell ref="R87:R88"/>
    <mergeCell ref="G87:G88"/>
    <mergeCell ref="H87:H88"/>
    <mergeCell ref="I87:I88"/>
    <mergeCell ref="J87:J88"/>
    <mergeCell ref="K87:K88"/>
    <mergeCell ref="L87:L88"/>
    <mergeCell ref="N85:N86"/>
    <mergeCell ref="O85:Q85"/>
    <mergeCell ref="O86:Q86"/>
    <mergeCell ref="R85:R86"/>
    <mergeCell ref="S85:U86"/>
    <mergeCell ref="B87:B88"/>
    <mergeCell ref="C87:C88"/>
    <mergeCell ref="D87:D88"/>
    <mergeCell ref="E87:E88"/>
    <mergeCell ref="F87:F88"/>
    <mergeCell ref="C84:U84"/>
    <mergeCell ref="B85:B86"/>
    <mergeCell ref="C85:E85"/>
    <mergeCell ref="C86:E86"/>
    <mergeCell ref="F85:F86"/>
    <mergeCell ref="G85:I85"/>
    <mergeCell ref="G86:I86"/>
    <mergeCell ref="J85:J86"/>
    <mergeCell ref="K85:M85"/>
    <mergeCell ref="K86:M86"/>
    <mergeCell ref="Q72:Q73"/>
    <mergeCell ref="R72:R73"/>
    <mergeCell ref="S72:S73"/>
    <mergeCell ref="T72:T73"/>
    <mergeCell ref="U72:U73"/>
    <mergeCell ref="B82:U82"/>
    <mergeCell ref="B74:U74"/>
    <mergeCell ref="B75:U75"/>
    <mergeCell ref="B76:U76"/>
    <mergeCell ref="B79:U79"/>
    <mergeCell ref="K72:K73"/>
    <mergeCell ref="L72:L73"/>
    <mergeCell ref="M72:M73"/>
    <mergeCell ref="N72:N73"/>
    <mergeCell ref="O72:O73"/>
    <mergeCell ref="P72:P73"/>
    <mergeCell ref="U70:U71"/>
    <mergeCell ref="B72:B73"/>
    <mergeCell ref="C72:C73"/>
    <mergeCell ref="D72:D73"/>
    <mergeCell ref="E72:E73"/>
    <mergeCell ref="F72:F73"/>
    <mergeCell ref="G72:G73"/>
    <mergeCell ref="H72:H73"/>
    <mergeCell ref="I72:I73"/>
    <mergeCell ref="J72:J73"/>
    <mergeCell ref="M70:M71"/>
    <mergeCell ref="N70:N71"/>
    <mergeCell ref="O70:P71"/>
    <mergeCell ref="Q70:Q71"/>
    <mergeCell ref="R70:R71"/>
    <mergeCell ref="S70:T71"/>
    <mergeCell ref="T68:T69"/>
    <mergeCell ref="U68:U69"/>
    <mergeCell ref="B70:B71"/>
    <mergeCell ref="C70:D71"/>
    <mergeCell ref="E70:E71"/>
    <mergeCell ref="F70:F71"/>
    <mergeCell ref="G70:H71"/>
    <mergeCell ref="I70:I71"/>
    <mergeCell ref="J70:J71"/>
    <mergeCell ref="K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Q65:Q66"/>
    <mergeCell ref="R65:R66"/>
    <mergeCell ref="S65:S66"/>
    <mergeCell ref="T65:T66"/>
    <mergeCell ref="U65:U66"/>
    <mergeCell ref="C67:E67"/>
    <mergeCell ref="G67:I67"/>
    <mergeCell ref="K67:M67"/>
    <mergeCell ref="O67:Q67"/>
    <mergeCell ref="S67:U67"/>
    <mergeCell ref="K65:K66"/>
    <mergeCell ref="L65:L66"/>
    <mergeCell ref="M65:M66"/>
    <mergeCell ref="N65:N66"/>
    <mergeCell ref="O65:O66"/>
    <mergeCell ref="P65:P66"/>
    <mergeCell ref="U63:U64"/>
    <mergeCell ref="B65:B66"/>
    <mergeCell ref="C65:C66"/>
    <mergeCell ref="D65:D66"/>
    <mergeCell ref="E65:E66"/>
    <mergeCell ref="F65:F66"/>
    <mergeCell ref="G65:G66"/>
    <mergeCell ref="H65:H66"/>
    <mergeCell ref="I65:I66"/>
    <mergeCell ref="J65:J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8:T59"/>
    <mergeCell ref="U58:U59"/>
    <mergeCell ref="C60:E60"/>
    <mergeCell ref="G60:I60"/>
    <mergeCell ref="K60:M60"/>
    <mergeCell ref="O60:Q60"/>
    <mergeCell ref="S60:U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D56"/>
    <mergeCell ref="G56:H56"/>
    <mergeCell ref="K56:L56"/>
    <mergeCell ref="O56:P56"/>
    <mergeCell ref="S56:T56"/>
    <mergeCell ref="C57:D57"/>
    <mergeCell ref="G57:H57"/>
    <mergeCell ref="K57:L57"/>
    <mergeCell ref="O57:P57"/>
    <mergeCell ref="S57:T57"/>
    <mergeCell ref="U53:U54"/>
    <mergeCell ref="C55:D55"/>
    <mergeCell ref="G55:H55"/>
    <mergeCell ref="K55:L55"/>
    <mergeCell ref="O55:P55"/>
    <mergeCell ref="S55:T55"/>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Q46:Q47"/>
    <mergeCell ref="R46:R47"/>
    <mergeCell ref="S46:S47"/>
    <mergeCell ref="T46:T47"/>
    <mergeCell ref="U46:U47"/>
    <mergeCell ref="C48:E48"/>
    <mergeCell ref="G48:I48"/>
    <mergeCell ref="K48:M48"/>
    <mergeCell ref="O48:Q48"/>
    <mergeCell ref="S48:U48"/>
    <mergeCell ref="K46:K47"/>
    <mergeCell ref="L46:L47"/>
    <mergeCell ref="M46:M47"/>
    <mergeCell ref="N46:N47"/>
    <mergeCell ref="O46:O47"/>
    <mergeCell ref="P46:P47"/>
    <mergeCell ref="S44:U45"/>
    <mergeCell ref="B46:B47"/>
    <mergeCell ref="C46:C47"/>
    <mergeCell ref="D46:D47"/>
    <mergeCell ref="E46:E47"/>
    <mergeCell ref="F46:F47"/>
    <mergeCell ref="G46:G47"/>
    <mergeCell ref="H46:H47"/>
    <mergeCell ref="I46:I47"/>
    <mergeCell ref="J46:J47"/>
    <mergeCell ref="K44:M44"/>
    <mergeCell ref="K45:M45"/>
    <mergeCell ref="N44:N45"/>
    <mergeCell ref="O44:Q44"/>
    <mergeCell ref="O45:Q45"/>
    <mergeCell ref="R44:R45"/>
    <mergeCell ref="U35:U36"/>
    <mergeCell ref="B41:U41"/>
    <mergeCell ref="C43:U43"/>
    <mergeCell ref="B44:B45"/>
    <mergeCell ref="C44:E44"/>
    <mergeCell ref="C45:E45"/>
    <mergeCell ref="F44:F45"/>
    <mergeCell ref="G44:I44"/>
    <mergeCell ref="G45:I45"/>
    <mergeCell ref="J44:J45"/>
    <mergeCell ref="O35:O36"/>
    <mergeCell ref="P35:P36"/>
    <mergeCell ref="Q35:Q36"/>
    <mergeCell ref="R35:R36"/>
    <mergeCell ref="S35:S36"/>
    <mergeCell ref="T35:T36"/>
    <mergeCell ref="I35:I36"/>
    <mergeCell ref="J35:J36"/>
    <mergeCell ref="K35:K36"/>
    <mergeCell ref="L35:L36"/>
    <mergeCell ref="M35:M36"/>
    <mergeCell ref="N35:N36"/>
    <mergeCell ref="S33:S34"/>
    <mergeCell ref="T33:T34"/>
    <mergeCell ref="U33:U34"/>
    <mergeCell ref="B35:B36"/>
    <mergeCell ref="C35:C36"/>
    <mergeCell ref="D35:D36"/>
    <mergeCell ref="E35:E36"/>
    <mergeCell ref="F35:F36"/>
    <mergeCell ref="G35:G36"/>
    <mergeCell ref="H35:H36"/>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D23"/>
    <mergeCell ref="G23:H23"/>
    <mergeCell ref="K23:L23"/>
    <mergeCell ref="O23:P23"/>
    <mergeCell ref="S23:T23"/>
    <mergeCell ref="C24:D24"/>
    <mergeCell ref="G24:H24"/>
    <mergeCell ref="K24:L24"/>
    <mergeCell ref="O24:P24"/>
    <mergeCell ref="S24:T24"/>
    <mergeCell ref="U20:U21"/>
    <mergeCell ref="C22:D22"/>
    <mergeCell ref="G22:H22"/>
    <mergeCell ref="K22:L22"/>
    <mergeCell ref="O22:P22"/>
    <mergeCell ref="S22:T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T13:T14"/>
    <mergeCell ref="U13:U14"/>
    <mergeCell ref="C15:E15"/>
    <mergeCell ref="G15:I15"/>
    <mergeCell ref="K15:M15"/>
    <mergeCell ref="O15:Q15"/>
    <mergeCell ref="S15:U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K12:M12"/>
    <mergeCell ref="N11:N12"/>
    <mergeCell ref="O11:Q11"/>
    <mergeCell ref="O12:Q12"/>
    <mergeCell ref="R11:R12"/>
    <mergeCell ref="S11:U12"/>
    <mergeCell ref="B8:U8"/>
    <mergeCell ref="C10:U10"/>
    <mergeCell ref="B11:B12"/>
    <mergeCell ref="C11:E11"/>
    <mergeCell ref="C12:E12"/>
    <mergeCell ref="F11:F12"/>
    <mergeCell ref="G11:I11"/>
    <mergeCell ref="G12:I12"/>
    <mergeCell ref="J11:J12"/>
    <mergeCell ref="K11:M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85546875" customWidth="1"/>
    <col min="4" max="4" width="7.85546875" customWidth="1"/>
    <col min="5" max="5" width="13.28515625" customWidth="1"/>
    <col min="7" max="7" width="2" customWidth="1"/>
    <col min="8" max="8" width="5.42578125" customWidth="1"/>
    <col min="11" max="11" width="2" customWidth="1"/>
    <col min="12" max="12" width="6" customWidth="1"/>
    <col min="13" max="13" width="1.5703125" customWidth="1"/>
    <col min="15" max="15" width="2.85546875" customWidth="1"/>
    <col min="16" max="16" width="7.85546875" customWidth="1"/>
    <col min="17" max="17" width="13.28515625" customWidth="1"/>
  </cols>
  <sheetData>
    <row r="1" spans="1:17" ht="15" customHeight="1">
      <c r="A1" s="9" t="s">
        <v>1051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1052</v>
      </c>
      <c r="B3" s="11"/>
      <c r="C3" s="11"/>
      <c r="D3" s="11"/>
      <c r="E3" s="11"/>
      <c r="F3" s="11"/>
      <c r="G3" s="11"/>
      <c r="H3" s="11"/>
      <c r="I3" s="11"/>
      <c r="J3" s="11"/>
      <c r="K3" s="11"/>
      <c r="L3" s="11"/>
      <c r="M3" s="11"/>
      <c r="N3" s="11"/>
      <c r="O3" s="11"/>
      <c r="P3" s="11"/>
      <c r="Q3" s="11"/>
    </row>
    <row r="4" spans="1:17">
      <c r="A4" s="12" t="s">
        <v>1053</v>
      </c>
      <c r="B4" s="226" t="s">
        <v>1054</v>
      </c>
      <c r="C4" s="226"/>
      <c r="D4" s="226"/>
      <c r="E4" s="226"/>
      <c r="F4" s="226"/>
      <c r="G4" s="226"/>
      <c r="H4" s="226"/>
      <c r="I4" s="226"/>
      <c r="J4" s="226"/>
      <c r="K4" s="226"/>
      <c r="L4" s="226"/>
      <c r="M4" s="226"/>
      <c r="N4" s="226"/>
      <c r="O4" s="226"/>
      <c r="P4" s="226"/>
      <c r="Q4" s="226"/>
    </row>
    <row r="5" spans="1:17">
      <c r="A5" s="12"/>
      <c r="B5" s="227" t="s">
        <v>764</v>
      </c>
      <c r="C5" s="227"/>
      <c r="D5" s="227"/>
      <c r="E5" s="227"/>
      <c r="F5" s="227"/>
      <c r="G5" s="227"/>
      <c r="H5" s="227"/>
      <c r="I5" s="227"/>
      <c r="J5" s="227"/>
      <c r="K5" s="227"/>
      <c r="L5" s="227"/>
      <c r="M5" s="227"/>
      <c r="N5" s="227"/>
      <c r="O5" s="227"/>
      <c r="P5" s="227"/>
      <c r="Q5" s="227"/>
    </row>
    <row r="6" spans="1:17">
      <c r="A6" s="12"/>
      <c r="B6" s="11"/>
      <c r="C6" s="11"/>
      <c r="D6" s="11"/>
      <c r="E6" s="11"/>
      <c r="F6" s="11"/>
      <c r="G6" s="11"/>
      <c r="H6" s="11"/>
      <c r="I6" s="11"/>
      <c r="J6" s="11"/>
      <c r="K6" s="11"/>
      <c r="L6" s="11"/>
      <c r="M6" s="11"/>
      <c r="N6" s="11"/>
      <c r="O6" s="11"/>
      <c r="P6" s="11"/>
      <c r="Q6" s="11"/>
    </row>
    <row r="7" spans="1:17">
      <c r="A7" s="12"/>
      <c r="B7" s="61" t="s">
        <v>1055</v>
      </c>
      <c r="C7" s="61"/>
      <c r="D7" s="61"/>
      <c r="E7" s="61"/>
      <c r="F7" s="61"/>
      <c r="G7" s="61"/>
      <c r="H7" s="61"/>
      <c r="I7" s="61"/>
      <c r="J7" s="61"/>
      <c r="K7" s="61"/>
      <c r="L7" s="61"/>
      <c r="M7" s="61"/>
      <c r="N7" s="61"/>
      <c r="O7" s="61"/>
      <c r="P7" s="61"/>
      <c r="Q7" s="61"/>
    </row>
    <row r="8" spans="1:17">
      <c r="A8" s="12"/>
      <c r="B8" s="31"/>
      <c r="C8" s="31"/>
      <c r="D8" s="31"/>
      <c r="E8" s="31"/>
      <c r="F8" s="31"/>
      <c r="G8" s="31"/>
      <c r="H8" s="31"/>
      <c r="I8" s="31"/>
      <c r="J8" s="31"/>
      <c r="K8" s="31"/>
      <c r="L8" s="31"/>
      <c r="M8" s="31"/>
      <c r="N8" s="31"/>
      <c r="O8" s="31"/>
      <c r="P8" s="31"/>
      <c r="Q8" s="31"/>
    </row>
    <row r="9" spans="1:17">
      <c r="A9" s="12"/>
      <c r="B9" s="31"/>
      <c r="C9" s="31"/>
      <c r="D9" s="31"/>
      <c r="E9" s="31"/>
      <c r="F9" s="31"/>
      <c r="G9" s="31"/>
      <c r="H9" s="31"/>
      <c r="I9" s="31"/>
      <c r="J9" s="31"/>
      <c r="K9" s="31"/>
      <c r="L9" s="31"/>
      <c r="M9" s="31"/>
      <c r="N9" s="31"/>
      <c r="O9" s="31"/>
      <c r="P9" s="31"/>
      <c r="Q9" s="31"/>
    </row>
    <row r="10" spans="1:17">
      <c r="A10" s="12"/>
      <c r="B10" s="20"/>
      <c r="C10" s="20"/>
      <c r="D10" s="20"/>
      <c r="E10" s="20"/>
      <c r="F10" s="20"/>
      <c r="G10" s="20"/>
      <c r="H10" s="20"/>
      <c r="I10" s="20"/>
      <c r="J10" s="20"/>
      <c r="K10" s="20"/>
      <c r="L10" s="20"/>
      <c r="M10" s="20"/>
      <c r="N10" s="20"/>
      <c r="O10" s="20"/>
      <c r="P10" s="20"/>
      <c r="Q10" s="20"/>
    </row>
    <row r="11" spans="1:17" ht="15.75" thickBot="1">
      <c r="A11" s="12"/>
      <c r="B11" s="19"/>
      <c r="C11" s="68" t="s">
        <v>1056</v>
      </c>
      <c r="D11" s="68"/>
      <c r="E11" s="68"/>
      <c r="F11" s="19"/>
      <c r="G11" s="68" t="s">
        <v>1057</v>
      </c>
      <c r="H11" s="68"/>
      <c r="I11" s="68"/>
      <c r="J11" s="19"/>
      <c r="K11" s="68" t="s">
        <v>1058</v>
      </c>
      <c r="L11" s="68"/>
      <c r="M11" s="68"/>
      <c r="N11" s="19"/>
      <c r="O11" s="68" t="s">
        <v>1059</v>
      </c>
      <c r="P11" s="68"/>
      <c r="Q11" s="68"/>
    </row>
    <row r="12" spans="1:17" ht="15.75" thickTop="1">
      <c r="A12" s="12"/>
      <c r="B12" s="35" t="s">
        <v>1060</v>
      </c>
      <c r="C12" s="70" t="s">
        <v>364</v>
      </c>
      <c r="D12" s="76">
        <v>1063</v>
      </c>
      <c r="E12" s="74"/>
      <c r="F12" s="40"/>
      <c r="G12" s="70" t="s">
        <v>364</v>
      </c>
      <c r="H12" s="76">
        <v>1277</v>
      </c>
      <c r="I12" s="74"/>
      <c r="J12" s="40"/>
      <c r="K12" s="70" t="s">
        <v>364</v>
      </c>
      <c r="L12" s="72" t="s">
        <v>1061</v>
      </c>
      <c r="M12" s="70" t="s">
        <v>367</v>
      </c>
      <c r="N12" s="40"/>
      <c r="O12" s="70" t="s">
        <v>364</v>
      </c>
      <c r="P12" s="72">
        <v>600</v>
      </c>
      <c r="Q12" s="74"/>
    </row>
    <row r="13" spans="1:17">
      <c r="A13" s="12"/>
      <c r="B13" s="35"/>
      <c r="C13" s="71"/>
      <c r="D13" s="77"/>
      <c r="E13" s="75"/>
      <c r="F13" s="40"/>
      <c r="G13" s="71"/>
      <c r="H13" s="77"/>
      <c r="I13" s="75"/>
      <c r="J13" s="40"/>
      <c r="K13" s="71"/>
      <c r="L13" s="73"/>
      <c r="M13" s="71"/>
      <c r="N13" s="40"/>
      <c r="O13" s="71"/>
      <c r="P13" s="73"/>
      <c r="Q13" s="75"/>
    </row>
    <row r="14" spans="1:17">
      <c r="A14" s="12"/>
      <c r="B14" s="42" t="s">
        <v>1062</v>
      </c>
      <c r="C14" s="43">
        <v>1648</v>
      </c>
      <c r="D14" s="43"/>
      <c r="E14" s="32"/>
      <c r="F14" s="32"/>
      <c r="G14" s="43">
        <v>1342</v>
      </c>
      <c r="H14" s="43"/>
      <c r="I14" s="32"/>
      <c r="J14" s="32"/>
      <c r="K14" s="55" t="s">
        <v>1063</v>
      </c>
      <c r="L14" s="55"/>
      <c r="M14" s="42" t="s">
        <v>367</v>
      </c>
      <c r="N14" s="32"/>
      <c r="O14" s="43">
        <v>1314</v>
      </c>
      <c r="P14" s="43"/>
      <c r="Q14" s="32"/>
    </row>
    <row r="15" spans="1:17">
      <c r="A15" s="12"/>
      <c r="B15" s="42"/>
      <c r="C15" s="43"/>
      <c r="D15" s="43"/>
      <c r="E15" s="32"/>
      <c r="F15" s="32"/>
      <c r="G15" s="43"/>
      <c r="H15" s="43"/>
      <c r="I15" s="32"/>
      <c r="J15" s="32"/>
      <c r="K15" s="55"/>
      <c r="L15" s="55"/>
      <c r="M15" s="42"/>
      <c r="N15" s="32"/>
      <c r="O15" s="43"/>
      <c r="P15" s="43"/>
      <c r="Q15" s="32"/>
    </row>
    <row r="16" spans="1:17">
      <c r="A16" s="12"/>
      <c r="B16" s="35" t="s">
        <v>1064</v>
      </c>
      <c r="C16" s="44">
        <v>302</v>
      </c>
      <c r="D16" s="44"/>
      <c r="E16" s="40"/>
      <c r="F16" s="40"/>
      <c r="G16" s="44" t="s">
        <v>423</v>
      </c>
      <c r="H16" s="44"/>
      <c r="I16" s="40"/>
      <c r="J16" s="40"/>
      <c r="K16" s="44" t="s">
        <v>436</v>
      </c>
      <c r="L16" s="44"/>
      <c r="M16" s="35" t="s">
        <v>367</v>
      </c>
      <c r="N16" s="40"/>
      <c r="O16" s="44">
        <v>275</v>
      </c>
      <c r="P16" s="44"/>
      <c r="Q16" s="40"/>
    </row>
    <row r="17" spans="1:17" ht="15.75" thickBot="1">
      <c r="A17" s="12"/>
      <c r="B17" s="35"/>
      <c r="C17" s="220"/>
      <c r="D17" s="220"/>
      <c r="E17" s="221"/>
      <c r="F17" s="40"/>
      <c r="G17" s="220"/>
      <c r="H17" s="220"/>
      <c r="I17" s="221"/>
      <c r="J17" s="40"/>
      <c r="K17" s="220"/>
      <c r="L17" s="220"/>
      <c r="M17" s="222"/>
      <c r="N17" s="40"/>
      <c r="O17" s="220"/>
      <c r="P17" s="220"/>
      <c r="Q17" s="221"/>
    </row>
    <row r="18" spans="1:17" ht="15.75" thickTop="1">
      <c r="A18" s="12"/>
      <c r="B18" s="42" t="s">
        <v>1065</v>
      </c>
      <c r="C18" s="223" t="s">
        <v>364</v>
      </c>
      <c r="D18" s="224">
        <v>3013</v>
      </c>
      <c r="E18" s="169"/>
      <c r="F18" s="32"/>
      <c r="G18" s="223" t="s">
        <v>364</v>
      </c>
      <c r="H18" s="224">
        <v>2619</v>
      </c>
      <c r="I18" s="169"/>
      <c r="J18" s="32"/>
      <c r="K18" s="223" t="s">
        <v>364</v>
      </c>
      <c r="L18" s="225" t="s">
        <v>1066</v>
      </c>
      <c r="M18" s="223" t="s">
        <v>367</v>
      </c>
      <c r="N18" s="32"/>
      <c r="O18" s="223" t="s">
        <v>364</v>
      </c>
      <c r="P18" s="224">
        <v>2189</v>
      </c>
      <c r="Q18" s="169"/>
    </row>
    <row r="19" spans="1:17" ht="15.75" thickBot="1">
      <c r="A19" s="12"/>
      <c r="B19" s="42"/>
      <c r="C19" s="90"/>
      <c r="D19" s="91"/>
      <c r="E19" s="92"/>
      <c r="F19" s="32"/>
      <c r="G19" s="90"/>
      <c r="H19" s="91"/>
      <c r="I19" s="92"/>
      <c r="J19" s="32"/>
      <c r="K19" s="90"/>
      <c r="L19" s="141"/>
      <c r="M19" s="90"/>
      <c r="N19" s="32"/>
      <c r="O19" s="90"/>
      <c r="P19" s="91"/>
      <c r="Q19" s="92"/>
    </row>
    <row r="20" spans="1:17" ht="15.75" thickTop="1">
      <c r="A20" s="12"/>
      <c r="B20" s="31"/>
      <c r="C20" s="31"/>
      <c r="D20" s="31"/>
      <c r="E20" s="31"/>
      <c r="F20" s="31"/>
      <c r="G20" s="31"/>
      <c r="H20" s="31"/>
      <c r="I20" s="31"/>
      <c r="J20" s="31"/>
      <c r="K20" s="31"/>
      <c r="L20" s="31"/>
      <c r="M20" s="31"/>
      <c r="N20" s="31"/>
      <c r="O20" s="31"/>
      <c r="P20" s="31"/>
      <c r="Q20" s="31"/>
    </row>
    <row r="21" spans="1:17">
      <c r="A21" s="12"/>
      <c r="B21" s="31"/>
      <c r="C21" s="31"/>
      <c r="D21" s="31"/>
      <c r="E21" s="31"/>
      <c r="F21" s="31"/>
      <c r="G21" s="31"/>
      <c r="H21" s="31"/>
      <c r="I21" s="31"/>
      <c r="J21" s="31"/>
      <c r="K21" s="31"/>
      <c r="L21" s="31"/>
      <c r="M21" s="31"/>
      <c r="N21" s="31"/>
      <c r="O21" s="31"/>
      <c r="P21" s="31"/>
      <c r="Q21" s="31"/>
    </row>
    <row r="22" spans="1:17">
      <c r="A22" s="12"/>
      <c r="B22" s="31"/>
      <c r="C22" s="31"/>
      <c r="D22" s="31"/>
      <c r="E22" s="31"/>
      <c r="F22" s="31"/>
      <c r="G22" s="31"/>
      <c r="H22" s="31"/>
      <c r="I22" s="31"/>
      <c r="J22" s="31"/>
      <c r="K22" s="31"/>
      <c r="L22" s="31"/>
      <c r="M22" s="31"/>
      <c r="N22" s="31"/>
      <c r="O22" s="31"/>
      <c r="P22" s="31"/>
      <c r="Q22" s="31"/>
    </row>
    <row r="23" spans="1:17">
      <c r="A23" s="12"/>
      <c r="B23" s="20"/>
      <c r="C23" s="20"/>
      <c r="D23" s="20"/>
      <c r="E23" s="20"/>
      <c r="F23" s="20"/>
      <c r="G23" s="20"/>
      <c r="H23" s="20"/>
      <c r="I23" s="20"/>
      <c r="J23" s="20"/>
      <c r="K23" s="20"/>
      <c r="L23" s="20"/>
      <c r="M23" s="20"/>
      <c r="N23" s="20"/>
      <c r="O23" s="20"/>
      <c r="P23" s="20"/>
      <c r="Q23" s="20"/>
    </row>
    <row r="24" spans="1:17" ht="15.75" thickBot="1">
      <c r="A24" s="12"/>
      <c r="B24" s="19"/>
      <c r="C24" s="68" t="s">
        <v>1067</v>
      </c>
      <c r="D24" s="68"/>
      <c r="E24" s="68"/>
      <c r="F24" s="19"/>
      <c r="G24" s="68" t="s">
        <v>1057</v>
      </c>
      <c r="H24" s="68"/>
      <c r="I24" s="68"/>
      <c r="J24" s="19"/>
      <c r="K24" s="68" t="s">
        <v>1058</v>
      </c>
      <c r="L24" s="68"/>
      <c r="M24" s="68"/>
      <c r="N24" s="19"/>
      <c r="O24" s="68" t="s">
        <v>1056</v>
      </c>
      <c r="P24" s="68"/>
      <c r="Q24" s="68"/>
    </row>
    <row r="25" spans="1:17" ht="15.75" thickTop="1">
      <c r="A25" s="12"/>
      <c r="B25" s="35" t="s">
        <v>1060</v>
      </c>
      <c r="C25" s="70" t="s">
        <v>364</v>
      </c>
      <c r="D25" s="72">
        <v>813</v>
      </c>
      <c r="E25" s="74"/>
      <c r="F25" s="40"/>
      <c r="G25" s="70" t="s">
        <v>364</v>
      </c>
      <c r="H25" s="72">
        <v>545</v>
      </c>
      <c r="I25" s="74"/>
      <c r="J25" s="40"/>
      <c r="K25" s="70" t="s">
        <v>364</v>
      </c>
      <c r="L25" s="72" t="s">
        <v>1068</v>
      </c>
      <c r="M25" s="70" t="s">
        <v>367</v>
      </c>
      <c r="N25" s="40"/>
      <c r="O25" s="70" t="s">
        <v>364</v>
      </c>
      <c r="P25" s="76">
        <v>1063</v>
      </c>
      <c r="Q25" s="74"/>
    </row>
    <row r="26" spans="1:17">
      <c r="A26" s="12"/>
      <c r="B26" s="35"/>
      <c r="C26" s="71"/>
      <c r="D26" s="73"/>
      <c r="E26" s="75"/>
      <c r="F26" s="40"/>
      <c r="G26" s="71"/>
      <c r="H26" s="73"/>
      <c r="I26" s="75"/>
      <c r="J26" s="40"/>
      <c r="K26" s="71"/>
      <c r="L26" s="73"/>
      <c r="M26" s="71"/>
      <c r="N26" s="40"/>
      <c r="O26" s="71"/>
      <c r="P26" s="77"/>
      <c r="Q26" s="75"/>
    </row>
    <row r="27" spans="1:17">
      <c r="A27" s="12"/>
      <c r="B27" s="42" t="s">
        <v>1062</v>
      </c>
      <c r="C27" s="43">
        <v>2848</v>
      </c>
      <c r="D27" s="43"/>
      <c r="E27" s="32"/>
      <c r="F27" s="32"/>
      <c r="G27" s="55">
        <v>851</v>
      </c>
      <c r="H27" s="55"/>
      <c r="I27" s="32"/>
      <c r="J27" s="32"/>
      <c r="K27" s="55" t="s">
        <v>1069</v>
      </c>
      <c r="L27" s="55"/>
      <c r="M27" s="42" t="s">
        <v>367</v>
      </c>
      <c r="N27" s="32"/>
      <c r="O27" s="43">
        <v>1648</v>
      </c>
      <c r="P27" s="43"/>
      <c r="Q27" s="32"/>
    </row>
    <row r="28" spans="1:17">
      <c r="A28" s="12"/>
      <c r="B28" s="42"/>
      <c r="C28" s="43"/>
      <c r="D28" s="43"/>
      <c r="E28" s="32"/>
      <c r="F28" s="32"/>
      <c r="G28" s="55"/>
      <c r="H28" s="55"/>
      <c r="I28" s="32"/>
      <c r="J28" s="32"/>
      <c r="K28" s="55"/>
      <c r="L28" s="55"/>
      <c r="M28" s="42"/>
      <c r="N28" s="32"/>
      <c r="O28" s="43"/>
      <c r="P28" s="43"/>
      <c r="Q28" s="32"/>
    </row>
    <row r="29" spans="1:17">
      <c r="A29" s="12"/>
      <c r="B29" s="35" t="s">
        <v>1064</v>
      </c>
      <c r="C29" s="44">
        <v>182</v>
      </c>
      <c r="D29" s="44"/>
      <c r="E29" s="40"/>
      <c r="F29" s="40"/>
      <c r="G29" s="44">
        <v>120</v>
      </c>
      <c r="H29" s="44"/>
      <c r="I29" s="40"/>
      <c r="J29" s="40"/>
      <c r="K29" s="44" t="s">
        <v>423</v>
      </c>
      <c r="L29" s="44"/>
      <c r="M29" s="40"/>
      <c r="N29" s="40"/>
      <c r="O29" s="44">
        <v>302</v>
      </c>
      <c r="P29" s="44"/>
      <c r="Q29" s="40"/>
    </row>
    <row r="30" spans="1:17" ht="15.75" thickBot="1">
      <c r="A30" s="12"/>
      <c r="B30" s="35"/>
      <c r="C30" s="220"/>
      <c r="D30" s="220"/>
      <c r="E30" s="221"/>
      <c r="F30" s="40"/>
      <c r="G30" s="220"/>
      <c r="H30" s="220"/>
      <c r="I30" s="221"/>
      <c r="J30" s="40"/>
      <c r="K30" s="220"/>
      <c r="L30" s="220"/>
      <c r="M30" s="221"/>
      <c r="N30" s="40"/>
      <c r="O30" s="220"/>
      <c r="P30" s="220"/>
      <c r="Q30" s="221"/>
    </row>
    <row r="31" spans="1:17" ht="15.75" thickTop="1">
      <c r="A31" s="12"/>
      <c r="B31" s="42" t="s">
        <v>1065</v>
      </c>
      <c r="C31" s="223" t="s">
        <v>364</v>
      </c>
      <c r="D31" s="224">
        <v>3843</v>
      </c>
      <c r="E31" s="169"/>
      <c r="F31" s="32"/>
      <c r="G31" s="223" t="s">
        <v>364</v>
      </c>
      <c r="H31" s="224">
        <v>1516</v>
      </c>
      <c r="I31" s="169"/>
      <c r="J31" s="32"/>
      <c r="K31" s="223" t="s">
        <v>364</v>
      </c>
      <c r="L31" s="225" t="s">
        <v>1070</v>
      </c>
      <c r="M31" s="223" t="s">
        <v>367</v>
      </c>
      <c r="N31" s="32"/>
      <c r="O31" s="223" t="s">
        <v>364</v>
      </c>
      <c r="P31" s="224">
        <v>3013</v>
      </c>
      <c r="Q31" s="169"/>
    </row>
    <row r="32" spans="1:17" ht="15.75" thickBot="1">
      <c r="A32" s="12"/>
      <c r="B32" s="42"/>
      <c r="C32" s="90"/>
      <c r="D32" s="91"/>
      <c r="E32" s="92"/>
      <c r="F32" s="32"/>
      <c r="G32" s="90"/>
      <c r="H32" s="91"/>
      <c r="I32" s="92"/>
      <c r="J32" s="32"/>
      <c r="K32" s="90"/>
      <c r="L32" s="141"/>
      <c r="M32" s="90"/>
      <c r="N32" s="32"/>
      <c r="O32" s="90"/>
      <c r="P32" s="91"/>
      <c r="Q32" s="92"/>
    </row>
    <row r="33" spans="1:17" ht="15.75" thickTop="1">
      <c r="A33" s="12"/>
      <c r="B33" s="31"/>
      <c r="C33" s="31"/>
      <c r="D33" s="31"/>
      <c r="E33" s="31"/>
      <c r="F33" s="31"/>
      <c r="G33" s="31"/>
      <c r="H33" s="31"/>
      <c r="I33" s="31"/>
      <c r="J33" s="31"/>
      <c r="K33" s="31"/>
      <c r="L33" s="31"/>
      <c r="M33" s="31"/>
      <c r="N33" s="31"/>
      <c r="O33" s="31"/>
      <c r="P33" s="31"/>
      <c r="Q33" s="31"/>
    </row>
    <row r="34" spans="1:17">
      <c r="A34" s="12"/>
      <c r="B34" s="31"/>
      <c r="C34" s="31"/>
      <c r="D34" s="31"/>
      <c r="E34" s="31"/>
      <c r="F34" s="31"/>
      <c r="G34" s="31"/>
      <c r="H34" s="31"/>
      <c r="I34" s="31"/>
      <c r="J34" s="31"/>
      <c r="K34" s="31"/>
      <c r="L34" s="31"/>
      <c r="M34" s="31"/>
      <c r="N34" s="31"/>
      <c r="O34" s="31"/>
      <c r="P34" s="31"/>
      <c r="Q34" s="31"/>
    </row>
    <row r="35" spans="1:17">
      <c r="A35" s="12"/>
      <c r="B35" s="31"/>
      <c r="C35" s="31"/>
      <c r="D35" s="31"/>
      <c r="E35" s="31"/>
      <c r="F35" s="31"/>
      <c r="G35" s="31"/>
      <c r="H35" s="31"/>
      <c r="I35" s="31"/>
      <c r="J35" s="31"/>
      <c r="K35" s="31"/>
      <c r="L35" s="31"/>
      <c r="M35" s="31"/>
      <c r="N35" s="31"/>
      <c r="O35" s="31"/>
      <c r="P35" s="31"/>
      <c r="Q35" s="31"/>
    </row>
    <row r="36" spans="1:17">
      <c r="A36" s="12"/>
      <c r="B36" s="20"/>
      <c r="C36" s="20"/>
      <c r="D36" s="20"/>
      <c r="E36" s="20"/>
      <c r="F36" s="20"/>
      <c r="G36" s="20"/>
      <c r="H36" s="20"/>
      <c r="I36" s="20"/>
      <c r="J36" s="20"/>
      <c r="K36" s="20"/>
      <c r="L36" s="20"/>
      <c r="M36" s="20"/>
      <c r="N36" s="20"/>
      <c r="O36" s="20"/>
      <c r="P36" s="20"/>
      <c r="Q36" s="20"/>
    </row>
    <row r="37" spans="1:17" ht="15.75" thickBot="1">
      <c r="A37" s="12"/>
      <c r="B37" s="19"/>
      <c r="C37" s="68" t="s">
        <v>1071</v>
      </c>
      <c r="D37" s="68"/>
      <c r="E37" s="68"/>
      <c r="F37" s="19"/>
      <c r="G37" s="68" t="s">
        <v>1057</v>
      </c>
      <c r="H37" s="68"/>
      <c r="I37" s="68"/>
      <c r="J37" s="19"/>
      <c r="K37" s="68" t="s">
        <v>1058</v>
      </c>
      <c r="L37" s="68"/>
      <c r="M37" s="68"/>
      <c r="N37" s="19"/>
      <c r="O37" s="68" t="s">
        <v>1067</v>
      </c>
      <c r="P37" s="68"/>
      <c r="Q37" s="68"/>
    </row>
    <row r="38" spans="1:17" ht="15.75" thickTop="1">
      <c r="A38" s="12"/>
      <c r="B38" s="35" t="s">
        <v>1060</v>
      </c>
      <c r="C38" s="70" t="s">
        <v>364</v>
      </c>
      <c r="D38" s="76">
        <v>1294</v>
      </c>
      <c r="E38" s="74"/>
      <c r="F38" s="40"/>
      <c r="G38" s="70" t="s">
        <v>364</v>
      </c>
      <c r="H38" s="76">
        <v>1382</v>
      </c>
      <c r="I38" s="74"/>
      <c r="J38" s="40"/>
      <c r="K38" s="70" t="s">
        <v>364</v>
      </c>
      <c r="L38" s="72" t="s">
        <v>1072</v>
      </c>
      <c r="M38" s="70" t="s">
        <v>367</v>
      </c>
      <c r="N38" s="40"/>
      <c r="O38" s="70" t="s">
        <v>364</v>
      </c>
      <c r="P38" s="72">
        <v>813</v>
      </c>
      <c r="Q38" s="74"/>
    </row>
    <row r="39" spans="1:17">
      <c r="A39" s="12"/>
      <c r="B39" s="35"/>
      <c r="C39" s="71"/>
      <c r="D39" s="77"/>
      <c r="E39" s="75"/>
      <c r="F39" s="40"/>
      <c r="G39" s="71"/>
      <c r="H39" s="77"/>
      <c r="I39" s="75"/>
      <c r="J39" s="40"/>
      <c r="K39" s="71"/>
      <c r="L39" s="73"/>
      <c r="M39" s="71"/>
      <c r="N39" s="40"/>
      <c r="O39" s="71"/>
      <c r="P39" s="73"/>
      <c r="Q39" s="75"/>
    </row>
    <row r="40" spans="1:17">
      <c r="A40" s="12"/>
      <c r="B40" s="42" t="s">
        <v>1062</v>
      </c>
      <c r="C40" s="43">
        <v>3548</v>
      </c>
      <c r="D40" s="43"/>
      <c r="E40" s="32"/>
      <c r="F40" s="32"/>
      <c r="G40" s="55">
        <v>767</v>
      </c>
      <c r="H40" s="55"/>
      <c r="I40" s="32"/>
      <c r="J40" s="32"/>
      <c r="K40" s="55" t="s">
        <v>1073</v>
      </c>
      <c r="L40" s="55"/>
      <c r="M40" s="42" t="s">
        <v>367</v>
      </c>
      <c r="N40" s="32"/>
      <c r="O40" s="43">
        <v>2848</v>
      </c>
      <c r="P40" s="43"/>
      <c r="Q40" s="32"/>
    </row>
    <row r="41" spans="1:17">
      <c r="A41" s="12"/>
      <c r="B41" s="42"/>
      <c r="C41" s="43"/>
      <c r="D41" s="43"/>
      <c r="E41" s="32"/>
      <c r="F41" s="32"/>
      <c r="G41" s="55"/>
      <c r="H41" s="55"/>
      <c r="I41" s="32"/>
      <c r="J41" s="32"/>
      <c r="K41" s="55"/>
      <c r="L41" s="55"/>
      <c r="M41" s="42"/>
      <c r="N41" s="32"/>
      <c r="O41" s="43"/>
      <c r="P41" s="43"/>
      <c r="Q41" s="32"/>
    </row>
    <row r="42" spans="1:17">
      <c r="A42" s="12"/>
      <c r="B42" s="35" t="s">
        <v>1064</v>
      </c>
      <c r="C42" s="44">
        <v>61</v>
      </c>
      <c r="D42" s="44"/>
      <c r="E42" s="40"/>
      <c r="F42" s="40"/>
      <c r="G42" s="44">
        <v>186</v>
      </c>
      <c r="H42" s="44"/>
      <c r="I42" s="40"/>
      <c r="J42" s="40"/>
      <c r="K42" s="44" t="s">
        <v>1074</v>
      </c>
      <c r="L42" s="44"/>
      <c r="M42" s="35" t="s">
        <v>367</v>
      </c>
      <c r="N42" s="40"/>
      <c r="O42" s="44">
        <v>182</v>
      </c>
      <c r="P42" s="44"/>
      <c r="Q42" s="40"/>
    </row>
    <row r="43" spans="1:17" ht="15.75" thickBot="1">
      <c r="A43" s="12"/>
      <c r="B43" s="35"/>
      <c r="C43" s="220"/>
      <c r="D43" s="220"/>
      <c r="E43" s="221"/>
      <c r="F43" s="40"/>
      <c r="G43" s="220"/>
      <c r="H43" s="220"/>
      <c r="I43" s="221"/>
      <c r="J43" s="40"/>
      <c r="K43" s="220"/>
      <c r="L43" s="220"/>
      <c r="M43" s="222"/>
      <c r="N43" s="40"/>
      <c r="O43" s="220"/>
      <c r="P43" s="220"/>
      <c r="Q43" s="221"/>
    </row>
    <row r="44" spans="1:17" ht="15.75" thickTop="1">
      <c r="A44" s="12"/>
      <c r="B44" s="42" t="s">
        <v>1065</v>
      </c>
      <c r="C44" s="223" t="s">
        <v>364</v>
      </c>
      <c r="D44" s="224">
        <v>4903</v>
      </c>
      <c r="E44" s="169"/>
      <c r="F44" s="32"/>
      <c r="G44" s="223" t="s">
        <v>364</v>
      </c>
      <c r="H44" s="224">
        <v>2335</v>
      </c>
      <c r="I44" s="169"/>
      <c r="J44" s="32"/>
      <c r="K44" s="223" t="s">
        <v>364</v>
      </c>
      <c r="L44" s="225" t="s">
        <v>1075</v>
      </c>
      <c r="M44" s="223" t="s">
        <v>367</v>
      </c>
      <c r="N44" s="32"/>
      <c r="O44" s="223" t="s">
        <v>364</v>
      </c>
      <c r="P44" s="224">
        <v>3843</v>
      </c>
      <c r="Q44" s="169"/>
    </row>
    <row r="45" spans="1:17" ht="15.75" thickBot="1">
      <c r="A45" s="12"/>
      <c r="B45" s="42"/>
      <c r="C45" s="90"/>
      <c r="D45" s="91"/>
      <c r="E45" s="92"/>
      <c r="F45" s="32"/>
      <c r="G45" s="90"/>
      <c r="H45" s="91"/>
      <c r="I45" s="92"/>
      <c r="J45" s="32"/>
      <c r="K45" s="90"/>
      <c r="L45" s="141"/>
      <c r="M45" s="90"/>
      <c r="N45" s="32"/>
      <c r="O45" s="90"/>
      <c r="P45" s="91"/>
      <c r="Q45" s="92"/>
    </row>
    <row r="46" spans="1:17" ht="15.75" thickTop="1"/>
  </sheetData>
  <mergeCells count="197">
    <mergeCell ref="B34:Q34"/>
    <mergeCell ref="B5:Q5"/>
    <mergeCell ref="B6:Q6"/>
    <mergeCell ref="B7:Q7"/>
    <mergeCell ref="B8:Q8"/>
    <mergeCell ref="B20:Q20"/>
    <mergeCell ref="B21:Q21"/>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1:N32"/>
    <mergeCell ref="O31:O32"/>
    <mergeCell ref="P31:P32"/>
    <mergeCell ref="Q31:Q32"/>
    <mergeCell ref="B35:Q35"/>
    <mergeCell ref="C37:E37"/>
    <mergeCell ref="G37:I37"/>
    <mergeCell ref="K37:M37"/>
    <mergeCell ref="O37:Q37"/>
    <mergeCell ref="B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O18:O19"/>
    <mergeCell ref="P18:P19"/>
    <mergeCell ref="Q18:Q19"/>
    <mergeCell ref="B22:Q22"/>
    <mergeCell ref="C24:E24"/>
    <mergeCell ref="G24:I24"/>
    <mergeCell ref="K24:M24"/>
    <mergeCell ref="O24:Q24"/>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65"/>
  <sheetViews>
    <sheetView showGridLines="0" workbookViewId="0"/>
  </sheetViews>
  <sheetFormatPr defaultRowHeight="15"/>
  <cols>
    <col min="1" max="3" width="36.5703125" bestFit="1" customWidth="1"/>
    <col min="4" max="4" width="8.85546875" bestFit="1" customWidth="1"/>
    <col min="5" max="5" width="1.5703125" bestFit="1" customWidth="1"/>
    <col min="6" max="6" width="10" bestFit="1" customWidth="1"/>
    <col min="7" max="7" width="2" bestFit="1" customWidth="1"/>
    <col min="8" max="8" width="9.5703125" bestFit="1" customWidth="1"/>
    <col min="9" max="9" width="1.5703125" bestFit="1" customWidth="1"/>
    <col min="10" max="10" width="2.42578125" customWidth="1"/>
    <col min="11" max="11" width="3.85546875" customWidth="1"/>
    <col min="12" max="12" width="8.85546875" bestFit="1" customWidth="1"/>
    <col min="13" max="13" width="1.5703125" bestFit="1" customWidth="1"/>
    <col min="14" max="14" width="2" customWidth="1"/>
    <col min="15" max="15" width="5.5703125" customWidth="1"/>
    <col min="18" max="19" width="3" customWidth="1"/>
    <col min="20" max="20" width="1.5703125" bestFit="1" customWidth="1"/>
    <col min="22" max="22" width="2.5703125" customWidth="1"/>
    <col min="23" max="23" width="5" customWidth="1"/>
    <col min="24" max="24" width="1.5703125" bestFit="1" customWidth="1"/>
    <col min="26" max="27" width="3.140625" customWidth="1"/>
    <col min="28" max="28" width="1.5703125" bestFit="1" customWidth="1"/>
    <col min="30" max="30" width="2" customWidth="1"/>
    <col min="31" max="31" width="5.5703125" customWidth="1"/>
    <col min="34" max="34" width="2" customWidth="1"/>
    <col min="35" max="35" width="5.5703125" customWidth="1"/>
    <col min="36" max="36" width="1.5703125" bestFit="1" customWidth="1"/>
    <col min="38" max="38" width="2.5703125" customWidth="1"/>
    <col min="39" max="39" width="5" customWidth="1"/>
    <col min="42" max="42" width="9.7109375" bestFit="1" customWidth="1"/>
    <col min="44" max="44" width="10" bestFit="1" customWidth="1"/>
  </cols>
  <sheetData>
    <row r="1" spans="1:44" ht="15" customHeight="1">
      <c r="A1" s="9" t="s">
        <v>1076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row>
    <row r="2" spans="1:4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row>
    <row r="3" spans="1:44" ht="45">
      <c r="A3" s="3" t="s">
        <v>1077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c r="A4" s="12" t="s">
        <v>1078</v>
      </c>
      <c r="B4" s="226" t="s">
        <v>1079</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row>
    <row r="5" spans="1:44">
      <c r="A5" s="12"/>
      <c r="B5" s="226" t="s">
        <v>28</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row>
    <row r="6" spans="1:44">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4">
      <c r="A7" s="12"/>
      <c r="B7" s="226" t="s">
        <v>1080</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row>
    <row r="8" spans="1:44">
      <c r="A8" s="12"/>
      <c r="B8" s="227" t="s">
        <v>764</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row>
    <row r="9" spans="1:44">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44">
      <c r="A10" s="12"/>
      <c r="B10" s="58" t="s">
        <v>1081</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row>
    <row r="11" spans="1:44">
      <c r="A11" s="12"/>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row>
    <row r="12" spans="1:44">
      <c r="A12" s="12"/>
      <c r="B12" s="31"/>
      <c r="C12" s="31"/>
      <c r="D12" s="31"/>
      <c r="E12" s="31"/>
      <c r="F12" s="31"/>
      <c r="G12" s="31"/>
      <c r="H12" s="31"/>
      <c r="I12" s="31"/>
      <c r="J12" s="31"/>
      <c r="K12" s="31"/>
      <c r="L12" s="31"/>
      <c r="M12" s="31"/>
    </row>
    <row r="13" spans="1:44">
      <c r="A13" s="12"/>
      <c r="B13" s="20"/>
      <c r="C13" s="20"/>
      <c r="D13" s="20"/>
      <c r="E13" s="20"/>
      <c r="F13" s="20"/>
      <c r="G13" s="20"/>
      <c r="H13" s="20"/>
      <c r="I13" s="20"/>
      <c r="J13" s="20"/>
      <c r="K13" s="20"/>
      <c r="L13" s="20"/>
      <c r="M13" s="20"/>
    </row>
    <row r="14" spans="1:44" ht="15.75" thickBot="1">
      <c r="A14" s="12"/>
      <c r="B14" s="19"/>
      <c r="C14" s="68" t="s">
        <v>463</v>
      </c>
      <c r="D14" s="68"/>
      <c r="E14" s="68"/>
      <c r="F14" s="68"/>
      <c r="G14" s="68"/>
      <c r="H14" s="68"/>
      <c r="I14" s="68"/>
      <c r="J14" s="68"/>
      <c r="K14" s="68"/>
      <c r="L14" s="68"/>
      <c r="M14" s="68"/>
    </row>
    <row r="15" spans="1:44" ht="16.5" thickTop="1" thickBot="1">
      <c r="A15" s="12"/>
      <c r="B15" s="19"/>
      <c r="C15" s="69">
        <v>2014</v>
      </c>
      <c r="D15" s="69"/>
      <c r="E15" s="69"/>
      <c r="F15" s="19"/>
      <c r="G15" s="69">
        <v>2013</v>
      </c>
      <c r="H15" s="69"/>
      <c r="I15" s="69"/>
      <c r="J15" s="19"/>
      <c r="K15" s="69">
        <v>2012</v>
      </c>
      <c r="L15" s="69"/>
      <c r="M15" s="69"/>
    </row>
    <row r="16" spans="1:44" ht="15.75" thickTop="1">
      <c r="A16" s="12"/>
      <c r="B16" s="24" t="s">
        <v>1082</v>
      </c>
      <c r="C16" s="74"/>
      <c r="D16" s="74"/>
      <c r="E16" s="74"/>
      <c r="F16" s="25"/>
      <c r="G16" s="74"/>
      <c r="H16" s="74"/>
      <c r="I16" s="74"/>
      <c r="J16" s="25"/>
      <c r="K16" s="74"/>
      <c r="L16" s="74"/>
      <c r="M16" s="74"/>
    </row>
    <row r="17" spans="1:13">
      <c r="A17" s="12"/>
      <c r="B17" s="78" t="s">
        <v>718</v>
      </c>
      <c r="C17" s="42" t="s">
        <v>364</v>
      </c>
      <c r="D17" s="43">
        <v>4252845</v>
      </c>
      <c r="E17" s="32"/>
      <c r="F17" s="32"/>
      <c r="G17" s="42" t="s">
        <v>364</v>
      </c>
      <c r="H17" s="43">
        <v>3547696</v>
      </c>
      <c r="I17" s="32"/>
      <c r="J17" s="32"/>
      <c r="K17" s="42" t="s">
        <v>364</v>
      </c>
      <c r="L17" s="43">
        <v>3221991</v>
      </c>
      <c r="M17" s="32"/>
    </row>
    <row r="18" spans="1:13">
      <c r="A18" s="12"/>
      <c r="B18" s="78"/>
      <c r="C18" s="42"/>
      <c r="D18" s="43"/>
      <c r="E18" s="32"/>
      <c r="F18" s="32"/>
      <c r="G18" s="42"/>
      <c r="H18" s="43"/>
      <c r="I18" s="32"/>
      <c r="J18" s="32"/>
      <c r="K18" s="42"/>
      <c r="L18" s="43"/>
      <c r="M18" s="32"/>
    </row>
    <row r="19" spans="1:13">
      <c r="A19" s="12"/>
      <c r="B19" s="30" t="s">
        <v>1083</v>
      </c>
      <c r="C19" s="40"/>
      <c r="D19" s="40"/>
      <c r="E19" s="40"/>
      <c r="F19" s="25"/>
      <c r="G19" s="40"/>
      <c r="H19" s="40"/>
      <c r="I19" s="40"/>
      <c r="J19" s="25"/>
      <c r="K19" s="40"/>
      <c r="L19" s="40"/>
      <c r="M19" s="40"/>
    </row>
    <row r="20" spans="1:13">
      <c r="A20" s="12"/>
      <c r="B20" s="110" t="s">
        <v>1084</v>
      </c>
      <c r="C20" s="43">
        <v>282105</v>
      </c>
      <c r="D20" s="43"/>
      <c r="E20" s="32"/>
      <c r="F20" s="32"/>
      <c r="G20" s="43">
        <v>735183</v>
      </c>
      <c r="H20" s="43"/>
      <c r="I20" s="32"/>
      <c r="J20" s="32"/>
      <c r="K20" s="43">
        <v>366556</v>
      </c>
      <c r="L20" s="43"/>
      <c r="M20" s="32"/>
    </row>
    <row r="21" spans="1:13">
      <c r="A21" s="12"/>
      <c r="B21" s="110"/>
      <c r="C21" s="43"/>
      <c r="D21" s="43"/>
      <c r="E21" s="32"/>
      <c r="F21" s="32"/>
      <c r="G21" s="43"/>
      <c r="H21" s="43"/>
      <c r="I21" s="32"/>
      <c r="J21" s="32"/>
      <c r="K21" s="43"/>
      <c r="L21" s="43"/>
      <c r="M21" s="32"/>
    </row>
    <row r="22" spans="1:13" ht="15.75" thickBot="1">
      <c r="A22" s="12"/>
      <c r="B22" s="106" t="s">
        <v>1085</v>
      </c>
      <c r="C22" s="220" t="s">
        <v>1086</v>
      </c>
      <c r="D22" s="220"/>
      <c r="E22" s="228" t="s">
        <v>367</v>
      </c>
      <c r="F22" s="25"/>
      <c r="G22" s="220" t="s">
        <v>1087</v>
      </c>
      <c r="H22" s="220"/>
      <c r="I22" s="228" t="s">
        <v>367</v>
      </c>
      <c r="J22" s="25"/>
      <c r="K22" s="220" t="s">
        <v>1088</v>
      </c>
      <c r="L22" s="220"/>
      <c r="M22" s="228" t="s">
        <v>367</v>
      </c>
    </row>
    <row r="23" spans="1:13" ht="15.75" thickTop="1">
      <c r="A23" s="12"/>
      <c r="B23" s="78" t="s">
        <v>1089</v>
      </c>
      <c r="C23" s="223" t="s">
        <v>364</v>
      </c>
      <c r="D23" s="224">
        <v>4309536</v>
      </c>
      <c r="E23" s="169"/>
      <c r="F23" s="32"/>
      <c r="G23" s="223" t="s">
        <v>364</v>
      </c>
      <c r="H23" s="224">
        <v>4252845</v>
      </c>
      <c r="I23" s="169"/>
      <c r="J23" s="32"/>
      <c r="K23" s="223" t="s">
        <v>364</v>
      </c>
      <c r="L23" s="224">
        <v>3547696</v>
      </c>
      <c r="M23" s="169"/>
    </row>
    <row r="24" spans="1:13" ht="15.75" thickBot="1">
      <c r="A24" s="12"/>
      <c r="B24" s="78"/>
      <c r="C24" s="90"/>
      <c r="D24" s="91"/>
      <c r="E24" s="92"/>
      <c r="F24" s="32"/>
      <c r="G24" s="90"/>
      <c r="H24" s="91"/>
      <c r="I24" s="92"/>
      <c r="J24" s="32"/>
      <c r="K24" s="90"/>
      <c r="L24" s="91"/>
      <c r="M24" s="92"/>
    </row>
    <row r="25" spans="1:13" ht="15.75" thickTop="1">
      <c r="A25" s="12"/>
      <c r="B25" s="24" t="s">
        <v>1090</v>
      </c>
      <c r="C25" s="116"/>
      <c r="D25" s="116"/>
      <c r="E25" s="116"/>
      <c r="F25" s="25"/>
      <c r="G25" s="116"/>
      <c r="H25" s="116"/>
      <c r="I25" s="116"/>
      <c r="J25" s="25"/>
      <c r="K25" s="116"/>
      <c r="L25" s="116"/>
      <c r="M25" s="116"/>
    </row>
    <row r="26" spans="1:13">
      <c r="A26" s="12"/>
      <c r="B26" s="78" t="s">
        <v>718</v>
      </c>
      <c r="C26" s="42" t="s">
        <v>364</v>
      </c>
      <c r="D26" s="43">
        <v>985244</v>
      </c>
      <c r="E26" s="32"/>
      <c r="F26" s="32"/>
      <c r="G26" s="42" t="s">
        <v>364</v>
      </c>
      <c r="H26" s="43">
        <v>876446</v>
      </c>
      <c r="I26" s="32"/>
      <c r="J26" s="32"/>
      <c r="K26" s="42" t="s">
        <v>364</v>
      </c>
      <c r="L26" s="43">
        <v>799094</v>
      </c>
      <c r="M26" s="32"/>
    </row>
    <row r="27" spans="1:13">
      <c r="A27" s="12"/>
      <c r="B27" s="78"/>
      <c r="C27" s="42"/>
      <c r="D27" s="43"/>
      <c r="E27" s="32"/>
      <c r="F27" s="32"/>
      <c r="G27" s="42"/>
      <c r="H27" s="43"/>
      <c r="I27" s="32"/>
      <c r="J27" s="32"/>
      <c r="K27" s="42"/>
      <c r="L27" s="43"/>
      <c r="M27" s="32"/>
    </row>
    <row r="28" spans="1:13">
      <c r="A28" s="12"/>
      <c r="B28" s="109" t="s">
        <v>1091</v>
      </c>
      <c r="C28" s="54">
        <v>154448</v>
      </c>
      <c r="D28" s="54"/>
      <c r="E28" s="40"/>
      <c r="F28" s="40"/>
      <c r="G28" s="54">
        <v>138163</v>
      </c>
      <c r="H28" s="54"/>
      <c r="I28" s="40"/>
      <c r="J28" s="40"/>
      <c r="K28" s="54">
        <v>118223</v>
      </c>
      <c r="L28" s="54"/>
      <c r="M28" s="40"/>
    </row>
    <row r="29" spans="1:13">
      <c r="A29" s="12"/>
      <c r="B29" s="109"/>
      <c r="C29" s="54"/>
      <c r="D29" s="54"/>
      <c r="E29" s="40"/>
      <c r="F29" s="40"/>
      <c r="G29" s="54"/>
      <c r="H29" s="54"/>
      <c r="I29" s="40"/>
      <c r="J29" s="40"/>
      <c r="K29" s="54"/>
      <c r="L29" s="54"/>
      <c r="M29" s="40"/>
    </row>
    <row r="30" spans="1:13" ht="15.75" thickBot="1">
      <c r="A30" s="12"/>
      <c r="B30" s="107" t="s">
        <v>1092</v>
      </c>
      <c r="C30" s="230" t="s">
        <v>1093</v>
      </c>
      <c r="D30" s="230"/>
      <c r="E30" s="229" t="s">
        <v>367</v>
      </c>
      <c r="F30" s="19"/>
      <c r="G30" s="230" t="s">
        <v>1094</v>
      </c>
      <c r="H30" s="230"/>
      <c r="I30" s="229" t="s">
        <v>367</v>
      </c>
      <c r="J30" s="19"/>
      <c r="K30" s="230" t="s">
        <v>1095</v>
      </c>
      <c r="L30" s="230"/>
      <c r="M30" s="229" t="s">
        <v>367</v>
      </c>
    </row>
    <row r="31" spans="1:13" ht="15.75" thickTop="1">
      <c r="A31" s="12"/>
      <c r="B31" s="46" t="s">
        <v>1096</v>
      </c>
      <c r="C31" s="70" t="s">
        <v>364</v>
      </c>
      <c r="D31" s="76">
        <v>1033106</v>
      </c>
      <c r="E31" s="74"/>
      <c r="F31" s="40"/>
      <c r="G31" s="70" t="s">
        <v>364</v>
      </c>
      <c r="H31" s="76">
        <v>985244</v>
      </c>
      <c r="I31" s="74"/>
      <c r="J31" s="40"/>
      <c r="K31" s="70" t="s">
        <v>364</v>
      </c>
      <c r="L31" s="76">
        <v>876446</v>
      </c>
      <c r="M31" s="74"/>
    </row>
    <row r="32" spans="1:13" ht="15.75" thickBot="1">
      <c r="A32" s="12"/>
      <c r="B32" s="46"/>
      <c r="C32" s="48"/>
      <c r="D32" s="50"/>
      <c r="E32" s="51"/>
      <c r="F32" s="40"/>
      <c r="G32" s="48"/>
      <c r="H32" s="50"/>
      <c r="I32" s="51"/>
      <c r="J32" s="40"/>
      <c r="K32" s="48"/>
      <c r="L32" s="50"/>
      <c r="M32" s="51"/>
    </row>
    <row r="33" spans="1:44" ht="15.75" thickTop="1">
      <c r="A33" s="1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row>
    <row r="34" spans="1:44">
      <c r="A34" s="12"/>
      <c r="B34" s="20"/>
      <c r="C34" s="20"/>
    </row>
    <row r="35" spans="1:44" ht="25.5">
      <c r="A35" s="12"/>
      <c r="B35" s="21" t="s">
        <v>1097</v>
      </c>
      <c r="C35" s="22" t="s">
        <v>1098</v>
      </c>
    </row>
    <row r="36" spans="1:44">
      <c r="A36" s="12"/>
      <c r="B36" s="31"/>
      <c r="C36" s="31"/>
      <c r="D36" s="31"/>
      <c r="E36" s="31"/>
      <c r="F36" s="31"/>
      <c r="G36" s="31"/>
      <c r="H36" s="31"/>
      <c r="I36" s="31"/>
      <c r="J36" s="31"/>
      <c r="K36" s="31"/>
      <c r="L36" s="31"/>
      <c r="M36" s="31"/>
    </row>
    <row r="37" spans="1:44">
      <c r="A37" s="12"/>
      <c r="B37" s="20"/>
      <c r="C37" s="20"/>
      <c r="D37" s="20"/>
      <c r="E37" s="20"/>
      <c r="F37" s="20"/>
      <c r="G37" s="20"/>
      <c r="H37" s="20"/>
      <c r="I37" s="20"/>
      <c r="J37" s="20"/>
      <c r="K37" s="20"/>
      <c r="L37" s="20"/>
      <c r="M37" s="20"/>
    </row>
    <row r="38" spans="1:44" ht="15.75" thickBot="1">
      <c r="A38" s="12"/>
      <c r="B38" s="19"/>
      <c r="C38" s="68">
        <v>2014</v>
      </c>
      <c r="D38" s="68"/>
      <c r="E38" s="68"/>
      <c r="F38" s="19"/>
      <c r="G38" s="68">
        <v>2013</v>
      </c>
      <c r="H38" s="68"/>
      <c r="I38" s="68"/>
      <c r="J38" s="19"/>
      <c r="K38" s="68">
        <v>2012</v>
      </c>
      <c r="L38" s="68"/>
      <c r="M38" s="68"/>
    </row>
    <row r="39" spans="1:44" ht="15.75" thickTop="1">
      <c r="A39" s="12"/>
      <c r="B39" s="46" t="s">
        <v>1099</v>
      </c>
      <c r="C39" s="70" t="s">
        <v>364</v>
      </c>
      <c r="D39" s="76">
        <v>4309536</v>
      </c>
      <c r="E39" s="74"/>
      <c r="F39" s="40"/>
      <c r="G39" s="70" t="s">
        <v>364</v>
      </c>
      <c r="H39" s="76">
        <v>4252845</v>
      </c>
      <c r="I39" s="74"/>
      <c r="J39" s="40"/>
      <c r="K39" s="70" t="s">
        <v>364</v>
      </c>
      <c r="L39" s="76">
        <v>3547696</v>
      </c>
      <c r="M39" s="74"/>
    </row>
    <row r="40" spans="1:44">
      <c r="A40" s="12"/>
      <c r="B40" s="46"/>
      <c r="C40" s="35"/>
      <c r="D40" s="54"/>
      <c r="E40" s="40"/>
      <c r="F40" s="40"/>
      <c r="G40" s="71"/>
      <c r="H40" s="77"/>
      <c r="I40" s="75"/>
      <c r="J40" s="40"/>
      <c r="K40" s="71"/>
      <c r="L40" s="77"/>
      <c r="M40" s="75"/>
    </row>
    <row r="41" spans="1:44">
      <c r="A41" s="12"/>
      <c r="B41" s="78" t="s">
        <v>1100</v>
      </c>
      <c r="C41" s="43">
        <v>205971</v>
      </c>
      <c r="D41" s="43"/>
      <c r="E41" s="32"/>
      <c r="F41" s="32"/>
      <c r="G41" s="43">
        <v>44621</v>
      </c>
      <c r="H41" s="43"/>
      <c r="I41" s="32"/>
      <c r="J41" s="32"/>
      <c r="K41" s="43">
        <v>21198</v>
      </c>
      <c r="L41" s="43"/>
      <c r="M41" s="32"/>
    </row>
    <row r="42" spans="1:44">
      <c r="A42" s="12"/>
      <c r="B42" s="78"/>
      <c r="C42" s="43"/>
      <c r="D42" s="43"/>
      <c r="E42" s="32"/>
      <c r="F42" s="32"/>
      <c r="G42" s="43"/>
      <c r="H42" s="43"/>
      <c r="I42" s="32"/>
      <c r="J42" s="32"/>
      <c r="K42" s="43"/>
      <c r="L42" s="43"/>
      <c r="M42" s="32"/>
    </row>
    <row r="43" spans="1:44">
      <c r="A43" s="12"/>
      <c r="B43" s="46" t="s">
        <v>1101</v>
      </c>
      <c r="C43" s="44" t="s">
        <v>1102</v>
      </c>
      <c r="D43" s="44"/>
      <c r="E43" s="35" t="s">
        <v>367</v>
      </c>
      <c r="F43" s="40"/>
      <c r="G43" s="44" t="s">
        <v>423</v>
      </c>
      <c r="H43" s="44"/>
      <c r="I43" s="40"/>
      <c r="J43" s="40"/>
      <c r="K43" s="44" t="s">
        <v>423</v>
      </c>
      <c r="L43" s="44"/>
      <c r="M43" s="40"/>
    </row>
    <row r="44" spans="1:44" ht="15.75" thickBot="1">
      <c r="A44" s="12"/>
      <c r="B44" s="46"/>
      <c r="C44" s="220"/>
      <c r="D44" s="220"/>
      <c r="E44" s="222"/>
      <c r="F44" s="40"/>
      <c r="G44" s="220"/>
      <c r="H44" s="220"/>
      <c r="I44" s="221"/>
      <c r="J44" s="40"/>
      <c r="K44" s="220"/>
      <c r="L44" s="220"/>
      <c r="M44" s="221"/>
    </row>
    <row r="45" spans="1:44" ht="15.75" thickTop="1">
      <c r="A45" s="12"/>
      <c r="B45" s="78" t="s">
        <v>38</v>
      </c>
      <c r="C45" s="223" t="s">
        <v>364</v>
      </c>
      <c r="D45" s="224">
        <v>4514512</v>
      </c>
      <c r="E45" s="169"/>
      <c r="F45" s="32"/>
      <c r="G45" s="223" t="s">
        <v>364</v>
      </c>
      <c r="H45" s="224">
        <v>4297466</v>
      </c>
      <c r="I45" s="169"/>
      <c r="J45" s="32"/>
      <c r="K45" s="223" t="s">
        <v>364</v>
      </c>
      <c r="L45" s="224">
        <v>3568894</v>
      </c>
      <c r="M45" s="169"/>
    </row>
    <row r="46" spans="1:44" ht="15.75" thickBot="1">
      <c r="A46" s="12"/>
      <c r="B46" s="78"/>
      <c r="C46" s="90"/>
      <c r="D46" s="91"/>
      <c r="E46" s="92"/>
      <c r="F46" s="32"/>
      <c r="G46" s="90"/>
      <c r="H46" s="91"/>
      <c r="I46" s="92"/>
      <c r="J46" s="32"/>
      <c r="K46" s="90"/>
      <c r="L46" s="91"/>
      <c r="M46" s="92"/>
    </row>
    <row r="47" spans="1:44" ht="15.75" thickTop="1">
      <c r="A47" s="1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row>
    <row r="48" spans="1:44">
      <c r="A48" s="12"/>
      <c r="B48" s="20"/>
      <c r="C48" s="20"/>
    </row>
    <row r="49" spans="1:44" ht="25.5">
      <c r="A49" s="12"/>
      <c r="B49" s="21" t="s">
        <v>1103</v>
      </c>
      <c r="C49" s="22" t="s">
        <v>1104</v>
      </c>
    </row>
    <row r="50" spans="1:44">
      <c r="A50" s="12"/>
      <c r="B50" s="31"/>
      <c r="C50" s="31"/>
      <c r="D50" s="31"/>
      <c r="E50" s="31"/>
      <c r="F50" s="31"/>
      <c r="G50" s="31"/>
      <c r="H50" s="31"/>
      <c r="I50" s="31"/>
      <c r="J50" s="31"/>
      <c r="K50" s="31"/>
      <c r="L50" s="31"/>
      <c r="M50" s="31"/>
    </row>
    <row r="51" spans="1:44">
      <c r="A51" s="12"/>
      <c r="B51" s="20"/>
      <c r="C51" s="20"/>
      <c r="D51" s="20"/>
      <c r="E51" s="20"/>
      <c r="F51" s="20"/>
      <c r="G51" s="20"/>
      <c r="H51" s="20"/>
      <c r="I51" s="20"/>
      <c r="J51" s="20"/>
      <c r="K51" s="20"/>
      <c r="L51" s="20"/>
      <c r="M51" s="20"/>
    </row>
    <row r="52" spans="1:44" ht="15.75" thickBot="1">
      <c r="A52" s="12"/>
      <c r="B52" s="19"/>
      <c r="C52" s="68">
        <v>2014</v>
      </c>
      <c r="D52" s="68"/>
      <c r="E52" s="68"/>
      <c r="F52" s="19"/>
      <c r="G52" s="68">
        <v>2013</v>
      </c>
      <c r="H52" s="68"/>
      <c r="I52" s="68"/>
      <c r="J52" s="19"/>
      <c r="K52" s="68">
        <v>2012</v>
      </c>
      <c r="L52" s="68"/>
      <c r="M52" s="68"/>
    </row>
    <row r="53" spans="1:44" ht="15.75" thickTop="1">
      <c r="A53" s="12"/>
      <c r="B53" s="46" t="s">
        <v>1099</v>
      </c>
      <c r="C53" s="70" t="s">
        <v>364</v>
      </c>
      <c r="D53" s="76">
        <v>1033106</v>
      </c>
      <c r="E53" s="74"/>
      <c r="F53" s="40"/>
      <c r="G53" s="70" t="s">
        <v>364</v>
      </c>
      <c r="H53" s="76">
        <v>985244</v>
      </c>
      <c r="I53" s="74"/>
      <c r="J53" s="40"/>
      <c r="K53" s="70" t="s">
        <v>364</v>
      </c>
      <c r="L53" s="76">
        <v>876446</v>
      </c>
      <c r="M53" s="74"/>
    </row>
    <row r="54" spans="1:44">
      <c r="A54" s="12"/>
      <c r="B54" s="46"/>
      <c r="C54" s="35"/>
      <c r="D54" s="54"/>
      <c r="E54" s="40"/>
      <c r="F54" s="40"/>
      <c r="G54" s="71"/>
      <c r="H54" s="77"/>
      <c r="I54" s="75"/>
      <c r="J54" s="40"/>
      <c r="K54" s="71"/>
      <c r="L54" s="77"/>
      <c r="M54" s="75"/>
    </row>
    <row r="55" spans="1:44">
      <c r="A55" s="12"/>
      <c r="B55" s="78" t="s">
        <v>1101</v>
      </c>
      <c r="C55" s="55" t="s">
        <v>423</v>
      </c>
      <c r="D55" s="55"/>
      <c r="E55" s="32"/>
      <c r="F55" s="32"/>
      <c r="G55" s="55" t="s">
        <v>423</v>
      </c>
      <c r="H55" s="55"/>
      <c r="I55" s="32"/>
      <c r="J55" s="32"/>
      <c r="K55" s="55" t="s">
        <v>423</v>
      </c>
      <c r="L55" s="55"/>
      <c r="M55" s="32"/>
    </row>
    <row r="56" spans="1:44" ht="15.75" thickBot="1">
      <c r="A56" s="12"/>
      <c r="B56" s="78"/>
      <c r="C56" s="230"/>
      <c r="D56" s="230"/>
      <c r="E56" s="231"/>
      <c r="F56" s="32"/>
      <c r="G56" s="230"/>
      <c r="H56" s="230"/>
      <c r="I56" s="231"/>
      <c r="J56" s="32"/>
      <c r="K56" s="230"/>
      <c r="L56" s="230"/>
      <c r="M56" s="231"/>
    </row>
    <row r="57" spans="1:44" ht="15.75" thickTop="1">
      <c r="A57" s="12"/>
      <c r="B57" s="46" t="s">
        <v>1105</v>
      </c>
      <c r="C57" s="70" t="s">
        <v>364</v>
      </c>
      <c r="D57" s="76">
        <v>1033106</v>
      </c>
      <c r="E57" s="74"/>
      <c r="F57" s="40"/>
      <c r="G57" s="70" t="s">
        <v>364</v>
      </c>
      <c r="H57" s="76">
        <v>985244</v>
      </c>
      <c r="I57" s="74"/>
      <c r="J57" s="40"/>
      <c r="K57" s="70" t="s">
        <v>364</v>
      </c>
      <c r="L57" s="76">
        <v>876446</v>
      </c>
      <c r="M57" s="74"/>
    </row>
    <row r="58" spans="1:44" ht="15.75" thickBot="1">
      <c r="A58" s="12"/>
      <c r="B58" s="46"/>
      <c r="C58" s="48"/>
      <c r="D58" s="50"/>
      <c r="E58" s="51"/>
      <c r="F58" s="40"/>
      <c r="G58" s="48"/>
      <c r="H58" s="50"/>
      <c r="I58" s="51"/>
      <c r="J58" s="40"/>
      <c r="K58" s="48"/>
      <c r="L58" s="50"/>
      <c r="M58" s="51"/>
    </row>
    <row r="59" spans="1:44" ht="15.75" thickTop="1">
      <c r="A59" s="12" t="s">
        <v>1106</v>
      </c>
      <c r="B59" s="226" t="s">
        <v>1079</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row>
    <row r="60" spans="1:44">
      <c r="A60" s="12"/>
      <c r="B60" s="226" t="s">
        <v>28</v>
      </c>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row>
    <row r="61" spans="1:44">
      <c r="A61" s="12"/>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c r="A62" s="12"/>
      <c r="B62" s="226" t="s">
        <v>1107</v>
      </c>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row>
    <row r="63" spans="1:44">
      <c r="A63" s="12"/>
      <c r="B63" s="227" t="s">
        <v>764</v>
      </c>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row>
    <row r="64" spans="1:44">
      <c r="A64" s="12"/>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c r="A65" s="12"/>
      <c r="B65" s="255" t="s">
        <v>765</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row>
    <row r="66" spans="1:44">
      <c r="A66" s="1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row>
    <row r="67" spans="1:44">
      <c r="A67" s="1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row>
    <row r="68" spans="1:44">
      <c r="A68" s="12"/>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row>
    <row r="69" spans="1:44">
      <c r="A69" s="12"/>
      <c r="B69" s="32"/>
      <c r="C69" s="32"/>
      <c r="D69" s="32"/>
      <c r="E69" s="32"/>
      <c r="F69" s="32"/>
      <c r="G69" s="32"/>
      <c r="H69" s="32"/>
      <c r="I69" s="32"/>
      <c r="J69" s="234" t="s">
        <v>1108</v>
      </c>
      <c r="K69" s="234"/>
      <c r="L69" s="234"/>
      <c r="M69" s="234"/>
      <c r="N69" s="234"/>
      <c r="O69" s="234"/>
      <c r="P69" s="234"/>
      <c r="Q69" s="32"/>
      <c r="R69" s="234" t="s">
        <v>1109</v>
      </c>
      <c r="S69" s="234"/>
      <c r="T69" s="234"/>
      <c r="U69" s="234"/>
      <c r="V69" s="234"/>
      <c r="W69" s="234"/>
      <c r="X69" s="234"/>
      <c r="Y69" s="32"/>
      <c r="Z69" s="234" t="s">
        <v>1112</v>
      </c>
      <c r="AA69" s="234"/>
      <c r="AB69" s="234"/>
      <c r="AC69" s="234"/>
      <c r="AD69" s="234"/>
      <c r="AE69" s="234"/>
      <c r="AF69" s="234"/>
      <c r="AG69" s="234"/>
      <c r="AH69" s="234"/>
      <c r="AI69" s="234"/>
      <c r="AJ69" s="234"/>
      <c r="AK69" s="32"/>
      <c r="AL69" s="32"/>
      <c r="AM69" s="32"/>
      <c r="AN69" s="32"/>
      <c r="AO69" s="32"/>
      <c r="AP69" s="32"/>
      <c r="AQ69" s="32"/>
      <c r="AR69" s="32"/>
    </row>
    <row r="70" spans="1:44">
      <c r="A70" s="12"/>
      <c r="B70" s="32"/>
      <c r="C70" s="32"/>
      <c r="D70" s="32"/>
      <c r="E70" s="32"/>
      <c r="F70" s="32"/>
      <c r="G70" s="32"/>
      <c r="H70" s="32"/>
      <c r="I70" s="32"/>
      <c r="J70" s="234"/>
      <c r="K70" s="234"/>
      <c r="L70" s="234"/>
      <c r="M70" s="234"/>
      <c r="N70" s="234"/>
      <c r="O70" s="234"/>
      <c r="P70" s="234"/>
      <c r="Q70" s="32"/>
      <c r="R70" s="234" t="s">
        <v>1110</v>
      </c>
      <c r="S70" s="234"/>
      <c r="T70" s="234"/>
      <c r="U70" s="234"/>
      <c r="V70" s="234"/>
      <c r="W70" s="234"/>
      <c r="X70" s="234"/>
      <c r="Y70" s="32"/>
      <c r="Z70" s="234"/>
      <c r="AA70" s="234"/>
      <c r="AB70" s="234"/>
      <c r="AC70" s="234"/>
      <c r="AD70" s="234"/>
      <c r="AE70" s="234"/>
      <c r="AF70" s="234"/>
      <c r="AG70" s="234"/>
      <c r="AH70" s="234"/>
      <c r="AI70" s="234"/>
      <c r="AJ70" s="234"/>
      <c r="AK70" s="32"/>
      <c r="AL70" s="32"/>
      <c r="AM70" s="32"/>
      <c r="AN70" s="32"/>
      <c r="AO70" s="32"/>
      <c r="AP70" s="32"/>
      <c r="AQ70" s="32"/>
      <c r="AR70" s="32"/>
    </row>
    <row r="71" spans="1:44" ht="15.75" thickBot="1">
      <c r="A71" s="12"/>
      <c r="B71" s="32"/>
      <c r="C71" s="32"/>
      <c r="D71" s="32"/>
      <c r="E71" s="32"/>
      <c r="F71" s="32"/>
      <c r="G71" s="32"/>
      <c r="H71" s="32"/>
      <c r="I71" s="32"/>
      <c r="J71" s="235"/>
      <c r="K71" s="235"/>
      <c r="L71" s="235"/>
      <c r="M71" s="235"/>
      <c r="N71" s="235"/>
      <c r="O71" s="235"/>
      <c r="P71" s="235"/>
      <c r="Q71" s="32"/>
      <c r="R71" s="235" t="s">
        <v>1111</v>
      </c>
      <c r="S71" s="235"/>
      <c r="T71" s="235"/>
      <c r="U71" s="235"/>
      <c r="V71" s="235"/>
      <c r="W71" s="235"/>
      <c r="X71" s="235"/>
      <c r="Y71" s="32"/>
      <c r="Z71" s="235"/>
      <c r="AA71" s="235"/>
      <c r="AB71" s="235"/>
      <c r="AC71" s="235"/>
      <c r="AD71" s="235"/>
      <c r="AE71" s="235"/>
      <c r="AF71" s="235"/>
      <c r="AG71" s="235"/>
      <c r="AH71" s="235"/>
      <c r="AI71" s="235"/>
      <c r="AJ71" s="235"/>
      <c r="AK71" s="32"/>
      <c r="AL71" s="32"/>
      <c r="AM71" s="32"/>
      <c r="AN71" s="32"/>
      <c r="AO71" s="32"/>
      <c r="AP71" s="32"/>
      <c r="AQ71" s="32"/>
      <c r="AR71" s="32"/>
    </row>
    <row r="72" spans="1:44" ht="15.75" thickTop="1">
      <c r="A72" s="12"/>
      <c r="B72" s="234" t="s">
        <v>1113</v>
      </c>
      <c r="C72" s="32"/>
      <c r="D72" s="232" t="s">
        <v>1114</v>
      </c>
      <c r="E72" s="32"/>
      <c r="F72" s="234" t="s">
        <v>1116</v>
      </c>
      <c r="G72" s="32"/>
      <c r="H72" s="232">
        <v>2014</v>
      </c>
      <c r="I72" s="32"/>
      <c r="J72" s="236" t="s">
        <v>34</v>
      </c>
      <c r="K72" s="236"/>
      <c r="L72" s="236"/>
      <c r="M72" s="169"/>
      <c r="N72" s="236" t="s">
        <v>1118</v>
      </c>
      <c r="O72" s="236"/>
      <c r="P72" s="236"/>
      <c r="Q72" s="32"/>
      <c r="R72" s="236" t="s">
        <v>34</v>
      </c>
      <c r="S72" s="236"/>
      <c r="T72" s="236"/>
      <c r="U72" s="169"/>
      <c r="V72" s="236" t="s">
        <v>1120</v>
      </c>
      <c r="W72" s="236"/>
      <c r="X72" s="236"/>
      <c r="Y72" s="32"/>
      <c r="Z72" s="236" t="s">
        <v>34</v>
      </c>
      <c r="AA72" s="236"/>
      <c r="AB72" s="236"/>
      <c r="AC72" s="169"/>
      <c r="AD72" s="236" t="s">
        <v>1120</v>
      </c>
      <c r="AE72" s="236"/>
      <c r="AF72" s="236"/>
      <c r="AG72" s="169"/>
      <c r="AH72" s="236" t="s">
        <v>361</v>
      </c>
      <c r="AI72" s="236"/>
      <c r="AJ72" s="236"/>
      <c r="AK72" s="32"/>
      <c r="AL72" s="234" t="s">
        <v>1122</v>
      </c>
      <c r="AM72" s="234"/>
      <c r="AN72" s="234"/>
      <c r="AO72" s="32"/>
      <c r="AP72" s="232" t="s">
        <v>1124</v>
      </c>
      <c r="AQ72" s="32"/>
      <c r="AR72" s="232" t="s">
        <v>1126</v>
      </c>
    </row>
    <row r="73" spans="1:44">
      <c r="A73" s="12"/>
      <c r="B73" s="234"/>
      <c r="C73" s="32"/>
      <c r="D73" s="232" t="s">
        <v>1115</v>
      </c>
      <c r="E73" s="32"/>
      <c r="F73" s="234"/>
      <c r="G73" s="32"/>
      <c r="H73" s="232" t="s">
        <v>1117</v>
      </c>
      <c r="I73" s="32"/>
      <c r="J73" s="234"/>
      <c r="K73" s="234"/>
      <c r="L73" s="234"/>
      <c r="M73" s="32"/>
      <c r="N73" s="234" t="s">
        <v>1119</v>
      </c>
      <c r="O73" s="234"/>
      <c r="P73" s="234"/>
      <c r="Q73" s="32"/>
      <c r="R73" s="234"/>
      <c r="S73" s="234"/>
      <c r="T73" s="234"/>
      <c r="U73" s="32"/>
      <c r="V73" s="234" t="s">
        <v>1119</v>
      </c>
      <c r="W73" s="234"/>
      <c r="X73" s="234"/>
      <c r="Y73" s="32"/>
      <c r="Z73" s="234"/>
      <c r="AA73" s="234"/>
      <c r="AB73" s="234"/>
      <c r="AC73" s="32"/>
      <c r="AD73" s="234" t="s">
        <v>1119</v>
      </c>
      <c r="AE73" s="234"/>
      <c r="AF73" s="234"/>
      <c r="AG73" s="32"/>
      <c r="AH73" s="234" t="s">
        <v>1121</v>
      </c>
      <c r="AI73" s="234"/>
      <c r="AJ73" s="234"/>
      <c r="AK73" s="32"/>
      <c r="AL73" s="234" t="s">
        <v>1123</v>
      </c>
      <c r="AM73" s="234"/>
      <c r="AN73" s="234"/>
      <c r="AO73" s="32"/>
      <c r="AP73" s="232" t="s">
        <v>1125</v>
      </c>
      <c r="AQ73" s="32"/>
      <c r="AR73" s="232" t="s">
        <v>1127</v>
      </c>
    </row>
    <row r="74" spans="1:44">
      <c r="A74" s="12"/>
      <c r="B74" s="234"/>
      <c r="C74" s="32"/>
      <c r="D74" s="4"/>
      <c r="E74" s="32"/>
      <c r="F74" s="234"/>
      <c r="G74" s="32"/>
      <c r="H74" s="4"/>
      <c r="I74" s="32"/>
      <c r="J74" s="234"/>
      <c r="K74" s="234"/>
      <c r="L74" s="234"/>
      <c r="M74" s="32"/>
      <c r="N74" s="11"/>
      <c r="O74" s="11"/>
      <c r="P74" s="11"/>
      <c r="Q74" s="32"/>
      <c r="R74" s="234"/>
      <c r="S74" s="234"/>
      <c r="T74" s="234"/>
      <c r="U74" s="32"/>
      <c r="V74" s="11"/>
      <c r="W74" s="11"/>
      <c r="X74" s="11"/>
      <c r="Y74" s="32"/>
      <c r="Z74" s="234"/>
      <c r="AA74" s="234"/>
      <c r="AB74" s="234"/>
      <c r="AC74" s="32"/>
      <c r="AD74" s="11"/>
      <c r="AE74" s="11"/>
      <c r="AF74" s="11"/>
      <c r="AG74" s="32"/>
      <c r="AH74" s="11"/>
      <c r="AI74" s="11"/>
      <c r="AJ74" s="11"/>
      <c r="AK74" s="32"/>
      <c r="AL74" s="11"/>
      <c r="AM74" s="11"/>
      <c r="AN74" s="11"/>
      <c r="AO74" s="32"/>
      <c r="AP74" s="4"/>
      <c r="AQ74" s="32"/>
      <c r="AR74" s="232" t="s">
        <v>1128</v>
      </c>
    </row>
    <row r="75" spans="1:44">
      <c r="A75" s="12"/>
      <c r="B75" s="234"/>
      <c r="C75" s="32"/>
      <c r="D75" s="4"/>
      <c r="E75" s="32"/>
      <c r="F75" s="234"/>
      <c r="G75" s="32"/>
      <c r="H75" s="4"/>
      <c r="I75" s="32"/>
      <c r="J75" s="234"/>
      <c r="K75" s="234"/>
      <c r="L75" s="234"/>
      <c r="M75" s="32"/>
      <c r="N75" s="11"/>
      <c r="O75" s="11"/>
      <c r="P75" s="11"/>
      <c r="Q75" s="32"/>
      <c r="R75" s="234"/>
      <c r="S75" s="234"/>
      <c r="T75" s="234"/>
      <c r="U75" s="32"/>
      <c r="V75" s="11"/>
      <c r="W75" s="11"/>
      <c r="X75" s="11"/>
      <c r="Y75" s="32"/>
      <c r="Z75" s="234"/>
      <c r="AA75" s="234"/>
      <c r="AB75" s="234"/>
      <c r="AC75" s="32"/>
      <c r="AD75" s="11"/>
      <c r="AE75" s="11"/>
      <c r="AF75" s="11"/>
      <c r="AG75" s="32"/>
      <c r="AH75" s="11"/>
      <c r="AI75" s="11"/>
      <c r="AJ75" s="11"/>
      <c r="AK75" s="32"/>
      <c r="AL75" s="11"/>
      <c r="AM75" s="11"/>
      <c r="AN75" s="11"/>
      <c r="AO75" s="32"/>
      <c r="AP75" s="4"/>
      <c r="AQ75" s="32"/>
      <c r="AR75" s="232" t="s">
        <v>1129</v>
      </c>
    </row>
    <row r="76" spans="1:44" ht="15.75" thickBot="1">
      <c r="A76" s="12"/>
      <c r="B76" s="235"/>
      <c r="C76" s="32"/>
      <c r="D76" s="136"/>
      <c r="E76" s="32"/>
      <c r="F76" s="235"/>
      <c r="G76" s="32"/>
      <c r="H76" s="136"/>
      <c r="I76" s="32"/>
      <c r="J76" s="235"/>
      <c r="K76" s="235"/>
      <c r="L76" s="235"/>
      <c r="M76" s="32"/>
      <c r="N76" s="137"/>
      <c r="O76" s="137"/>
      <c r="P76" s="137"/>
      <c r="Q76" s="32"/>
      <c r="R76" s="235"/>
      <c r="S76" s="235"/>
      <c r="T76" s="235"/>
      <c r="U76" s="32"/>
      <c r="V76" s="137"/>
      <c r="W76" s="137"/>
      <c r="X76" s="137"/>
      <c r="Y76" s="32"/>
      <c r="Z76" s="235"/>
      <c r="AA76" s="235"/>
      <c r="AB76" s="235"/>
      <c r="AC76" s="32"/>
      <c r="AD76" s="137"/>
      <c r="AE76" s="137"/>
      <c r="AF76" s="137"/>
      <c r="AG76" s="32"/>
      <c r="AH76" s="137"/>
      <c r="AI76" s="137"/>
      <c r="AJ76" s="137"/>
      <c r="AK76" s="32"/>
      <c r="AL76" s="137"/>
      <c r="AM76" s="137"/>
      <c r="AN76" s="137"/>
      <c r="AO76" s="32"/>
      <c r="AP76" s="136"/>
      <c r="AQ76" s="32"/>
      <c r="AR76" s="233" t="s">
        <v>1130</v>
      </c>
    </row>
    <row r="77" spans="1:44" ht="15.75" thickTop="1">
      <c r="A77" s="12"/>
      <c r="B77" s="179" t="s">
        <v>455</v>
      </c>
      <c r="C77" s="25"/>
      <c r="D77" s="25"/>
      <c r="E77" s="25"/>
      <c r="F77" s="25"/>
      <c r="G77" s="25"/>
      <c r="H77" s="25"/>
      <c r="I77" s="25"/>
      <c r="J77" s="74"/>
      <c r="K77" s="74"/>
      <c r="L77" s="74"/>
      <c r="M77" s="25"/>
      <c r="N77" s="74"/>
      <c r="O77" s="74"/>
      <c r="P77" s="74"/>
      <c r="Q77" s="25"/>
      <c r="R77" s="74"/>
      <c r="S77" s="74"/>
      <c r="T77" s="74"/>
      <c r="U77" s="25"/>
      <c r="V77" s="74"/>
      <c r="W77" s="74"/>
      <c r="X77" s="74"/>
      <c r="Y77" s="25"/>
      <c r="Z77" s="74"/>
      <c r="AA77" s="74"/>
      <c r="AB77" s="74"/>
      <c r="AC77" s="25"/>
      <c r="AD77" s="74"/>
      <c r="AE77" s="74"/>
      <c r="AF77" s="74"/>
      <c r="AG77" s="25"/>
      <c r="AH77" s="74"/>
      <c r="AI77" s="74"/>
      <c r="AJ77" s="74"/>
      <c r="AK77" s="25"/>
      <c r="AL77" s="74"/>
      <c r="AM77" s="74"/>
      <c r="AN77" s="74"/>
      <c r="AO77" s="25"/>
      <c r="AP77" s="25"/>
      <c r="AQ77" s="25"/>
      <c r="AR77" s="25"/>
    </row>
    <row r="78" spans="1:44">
      <c r="A78" s="12"/>
      <c r="B78" s="211" t="s">
        <v>1131</v>
      </c>
      <c r="C78" s="32"/>
      <c r="D78" s="237" t="s">
        <v>1132</v>
      </c>
      <c r="E78" s="32"/>
      <c r="F78" s="237" t="s">
        <v>1133</v>
      </c>
      <c r="G78" s="32"/>
      <c r="H78" s="32"/>
      <c r="I78" s="32"/>
      <c r="J78" s="211" t="s">
        <v>364</v>
      </c>
      <c r="K78" s="192" t="s">
        <v>423</v>
      </c>
      <c r="L78" s="32"/>
      <c r="M78" s="32"/>
      <c r="N78" s="211" t="s">
        <v>364</v>
      </c>
      <c r="O78" s="199">
        <v>2482</v>
      </c>
      <c r="P78" s="32"/>
      <c r="Q78" s="32"/>
      <c r="R78" s="211" t="s">
        <v>364</v>
      </c>
      <c r="S78" s="192">
        <v>2</v>
      </c>
      <c r="T78" s="32"/>
      <c r="U78" s="32"/>
      <c r="V78" s="211" t="s">
        <v>364</v>
      </c>
      <c r="W78" s="192">
        <v>314</v>
      </c>
      <c r="X78" s="32"/>
      <c r="Y78" s="32"/>
      <c r="Z78" s="211" t="s">
        <v>364</v>
      </c>
      <c r="AA78" s="192">
        <v>2</v>
      </c>
      <c r="AB78" s="32"/>
      <c r="AC78" s="32"/>
      <c r="AD78" s="211" t="s">
        <v>364</v>
      </c>
      <c r="AE78" s="199">
        <v>2796</v>
      </c>
      <c r="AF78" s="32"/>
      <c r="AG78" s="32"/>
      <c r="AH78" s="211" t="s">
        <v>364</v>
      </c>
      <c r="AI78" s="199">
        <v>2798</v>
      </c>
      <c r="AJ78" s="32"/>
      <c r="AK78" s="32"/>
      <c r="AL78" s="211" t="s">
        <v>364</v>
      </c>
      <c r="AM78" s="192">
        <v>780</v>
      </c>
      <c r="AN78" s="32"/>
      <c r="AO78" s="32"/>
      <c r="AP78" s="237">
        <v>1983</v>
      </c>
      <c r="AQ78" s="32"/>
      <c r="AR78" s="237" t="s">
        <v>1134</v>
      </c>
    </row>
    <row r="79" spans="1:44">
      <c r="A79" s="12"/>
      <c r="B79" s="211"/>
      <c r="C79" s="32"/>
      <c r="D79" s="237"/>
      <c r="E79" s="32"/>
      <c r="F79" s="237"/>
      <c r="G79" s="32"/>
      <c r="H79" s="32"/>
      <c r="I79" s="32"/>
      <c r="J79" s="211"/>
      <c r="K79" s="192"/>
      <c r="L79" s="32"/>
      <c r="M79" s="32"/>
      <c r="N79" s="211"/>
      <c r="O79" s="199"/>
      <c r="P79" s="32"/>
      <c r="Q79" s="32"/>
      <c r="R79" s="211"/>
      <c r="S79" s="192"/>
      <c r="T79" s="32"/>
      <c r="U79" s="32"/>
      <c r="V79" s="211"/>
      <c r="W79" s="192"/>
      <c r="X79" s="32"/>
      <c r="Y79" s="32"/>
      <c r="Z79" s="211"/>
      <c r="AA79" s="192"/>
      <c r="AB79" s="32"/>
      <c r="AC79" s="32"/>
      <c r="AD79" s="211"/>
      <c r="AE79" s="199"/>
      <c r="AF79" s="32"/>
      <c r="AG79" s="32"/>
      <c r="AH79" s="211"/>
      <c r="AI79" s="199"/>
      <c r="AJ79" s="32"/>
      <c r="AK79" s="32"/>
      <c r="AL79" s="211"/>
      <c r="AM79" s="192"/>
      <c r="AN79" s="32"/>
      <c r="AO79" s="32"/>
      <c r="AP79" s="237"/>
      <c r="AQ79" s="32"/>
      <c r="AR79" s="237"/>
    </row>
    <row r="80" spans="1:44">
      <c r="A80" s="12"/>
      <c r="B80" s="190" t="s">
        <v>1135</v>
      </c>
      <c r="C80" s="40"/>
      <c r="D80" s="238" t="s">
        <v>1132</v>
      </c>
      <c r="E80" s="40"/>
      <c r="F80" s="238" t="s">
        <v>1133</v>
      </c>
      <c r="G80" s="40"/>
      <c r="H80" s="40"/>
      <c r="I80" s="40"/>
      <c r="J80" s="191">
        <v>1444</v>
      </c>
      <c r="K80" s="191"/>
      <c r="L80" s="40"/>
      <c r="M80" s="40"/>
      <c r="N80" s="191">
        <v>29081</v>
      </c>
      <c r="O80" s="191"/>
      <c r="P80" s="40"/>
      <c r="Q80" s="40"/>
      <c r="R80" s="193" t="s">
        <v>423</v>
      </c>
      <c r="S80" s="193"/>
      <c r="T80" s="40"/>
      <c r="U80" s="40"/>
      <c r="V80" s="191">
        <v>13712</v>
      </c>
      <c r="W80" s="191"/>
      <c r="X80" s="40"/>
      <c r="Y80" s="40"/>
      <c r="Z80" s="191">
        <v>1444</v>
      </c>
      <c r="AA80" s="191"/>
      <c r="AB80" s="40"/>
      <c r="AC80" s="40"/>
      <c r="AD80" s="191">
        <v>42793</v>
      </c>
      <c r="AE80" s="191"/>
      <c r="AF80" s="40"/>
      <c r="AG80" s="40"/>
      <c r="AH80" s="191">
        <v>44237</v>
      </c>
      <c r="AI80" s="191"/>
      <c r="AJ80" s="40"/>
      <c r="AK80" s="40"/>
      <c r="AL80" s="191">
        <v>21294</v>
      </c>
      <c r="AM80" s="191"/>
      <c r="AN80" s="40"/>
      <c r="AO80" s="40"/>
      <c r="AP80" s="238">
        <v>1975</v>
      </c>
      <c r="AQ80" s="40"/>
      <c r="AR80" s="238" t="s">
        <v>1134</v>
      </c>
    </row>
    <row r="81" spans="1:44">
      <c r="A81" s="12"/>
      <c r="B81" s="190"/>
      <c r="C81" s="40"/>
      <c r="D81" s="238"/>
      <c r="E81" s="40"/>
      <c r="F81" s="238"/>
      <c r="G81" s="40"/>
      <c r="H81" s="40"/>
      <c r="I81" s="40"/>
      <c r="J81" s="191"/>
      <c r="K81" s="191"/>
      <c r="L81" s="40"/>
      <c r="M81" s="40"/>
      <c r="N81" s="191"/>
      <c r="O81" s="191"/>
      <c r="P81" s="40"/>
      <c r="Q81" s="40"/>
      <c r="R81" s="193"/>
      <c r="S81" s="193"/>
      <c r="T81" s="40"/>
      <c r="U81" s="40"/>
      <c r="V81" s="191"/>
      <c r="W81" s="191"/>
      <c r="X81" s="40"/>
      <c r="Y81" s="40"/>
      <c r="Z81" s="191"/>
      <c r="AA81" s="191"/>
      <c r="AB81" s="40"/>
      <c r="AC81" s="40"/>
      <c r="AD81" s="191"/>
      <c r="AE81" s="191"/>
      <c r="AF81" s="40"/>
      <c r="AG81" s="40"/>
      <c r="AH81" s="191"/>
      <c r="AI81" s="191"/>
      <c r="AJ81" s="40"/>
      <c r="AK81" s="40"/>
      <c r="AL81" s="191"/>
      <c r="AM81" s="191"/>
      <c r="AN81" s="40"/>
      <c r="AO81" s="40"/>
      <c r="AP81" s="238"/>
      <c r="AQ81" s="40"/>
      <c r="AR81" s="238"/>
    </row>
    <row r="82" spans="1:44">
      <c r="A82" s="12"/>
      <c r="B82" s="211" t="s">
        <v>1136</v>
      </c>
      <c r="C82" s="32"/>
      <c r="D82" s="237" t="s">
        <v>1132</v>
      </c>
      <c r="E82" s="32"/>
      <c r="F82" s="237" t="s">
        <v>1133</v>
      </c>
      <c r="G82" s="32"/>
      <c r="H82" s="32"/>
      <c r="I82" s="32"/>
      <c r="J82" s="192">
        <v>864</v>
      </c>
      <c r="K82" s="192"/>
      <c r="L82" s="32"/>
      <c r="M82" s="32"/>
      <c r="N82" s="192" t="s">
        <v>423</v>
      </c>
      <c r="O82" s="192"/>
      <c r="P82" s="32"/>
      <c r="Q82" s="32"/>
      <c r="R82" s="192">
        <v>303</v>
      </c>
      <c r="S82" s="192"/>
      <c r="T82" s="32"/>
      <c r="U82" s="32"/>
      <c r="V82" s="199">
        <v>14403</v>
      </c>
      <c r="W82" s="199"/>
      <c r="X82" s="32"/>
      <c r="Y82" s="32"/>
      <c r="Z82" s="199">
        <v>1167</v>
      </c>
      <c r="AA82" s="199"/>
      <c r="AB82" s="32"/>
      <c r="AC82" s="32"/>
      <c r="AD82" s="199">
        <v>14403</v>
      </c>
      <c r="AE82" s="199"/>
      <c r="AF82" s="32"/>
      <c r="AG82" s="32"/>
      <c r="AH82" s="199">
        <v>15570</v>
      </c>
      <c r="AI82" s="199"/>
      <c r="AJ82" s="32"/>
      <c r="AK82" s="32"/>
      <c r="AL82" s="199">
        <v>4596</v>
      </c>
      <c r="AM82" s="199"/>
      <c r="AN82" s="32"/>
      <c r="AO82" s="32"/>
      <c r="AP82" s="237">
        <v>2002</v>
      </c>
      <c r="AQ82" s="32"/>
      <c r="AR82" s="237" t="s">
        <v>1134</v>
      </c>
    </row>
    <row r="83" spans="1:44">
      <c r="A83" s="12"/>
      <c r="B83" s="211"/>
      <c r="C83" s="32"/>
      <c r="D83" s="237"/>
      <c r="E83" s="32"/>
      <c r="F83" s="237"/>
      <c r="G83" s="32"/>
      <c r="H83" s="32"/>
      <c r="I83" s="32"/>
      <c r="J83" s="192"/>
      <c r="K83" s="192"/>
      <c r="L83" s="32"/>
      <c r="M83" s="32"/>
      <c r="N83" s="192"/>
      <c r="O83" s="192"/>
      <c r="P83" s="32"/>
      <c r="Q83" s="32"/>
      <c r="R83" s="192"/>
      <c r="S83" s="192"/>
      <c r="T83" s="32"/>
      <c r="U83" s="32"/>
      <c r="V83" s="199"/>
      <c r="W83" s="199"/>
      <c r="X83" s="32"/>
      <c r="Y83" s="32"/>
      <c r="Z83" s="199"/>
      <c r="AA83" s="199"/>
      <c r="AB83" s="32"/>
      <c r="AC83" s="32"/>
      <c r="AD83" s="199"/>
      <c r="AE83" s="199"/>
      <c r="AF83" s="32"/>
      <c r="AG83" s="32"/>
      <c r="AH83" s="199"/>
      <c r="AI83" s="199"/>
      <c r="AJ83" s="32"/>
      <c r="AK83" s="32"/>
      <c r="AL83" s="199"/>
      <c r="AM83" s="199"/>
      <c r="AN83" s="32"/>
      <c r="AO83" s="32"/>
      <c r="AP83" s="237"/>
      <c r="AQ83" s="32"/>
      <c r="AR83" s="237"/>
    </row>
    <row r="84" spans="1:44">
      <c r="A84" s="12"/>
      <c r="B84" s="190" t="s">
        <v>1137</v>
      </c>
      <c r="C84" s="40"/>
      <c r="D84" s="238" t="s">
        <v>1132</v>
      </c>
      <c r="E84" s="40"/>
      <c r="F84" s="238" t="s">
        <v>1133</v>
      </c>
      <c r="G84" s="40"/>
      <c r="H84" s="40"/>
      <c r="I84" s="40"/>
      <c r="J84" s="193" t="s">
        <v>423</v>
      </c>
      <c r="K84" s="193"/>
      <c r="L84" s="40"/>
      <c r="M84" s="40"/>
      <c r="N84" s="191">
        <v>8924</v>
      </c>
      <c r="O84" s="191"/>
      <c r="P84" s="40"/>
      <c r="Q84" s="40"/>
      <c r="R84" s="193" t="s">
        <v>423</v>
      </c>
      <c r="S84" s="193"/>
      <c r="T84" s="40"/>
      <c r="U84" s="40"/>
      <c r="V84" s="191">
        <v>1275</v>
      </c>
      <c r="W84" s="191"/>
      <c r="X84" s="40"/>
      <c r="Y84" s="40"/>
      <c r="Z84" s="193" t="s">
        <v>423</v>
      </c>
      <c r="AA84" s="193"/>
      <c r="AB84" s="40"/>
      <c r="AC84" s="40"/>
      <c r="AD84" s="191">
        <v>10199</v>
      </c>
      <c r="AE84" s="191"/>
      <c r="AF84" s="40"/>
      <c r="AG84" s="40"/>
      <c r="AH84" s="191">
        <v>10199</v>
      </c>
      <c r="AI84" s="191"/>
      <c r="AJ84" s="40"/>
      <c r="AK84" s="40"/>
      <c r="AL84" s="191">
        <v>4542</v>
      </c>
      <c r="AM84" s="191"/>
      <c r="AN84" s="40"/>
      <c r="AO84" s="40"/>
      <c r="AP84" s="238">
        <v>1976</v>
      </c>
      <c r="AQ84" s="40"/>
      <c r="AR84" s="238" t="s">
        <v>1134</v>
      </c>
    </row>
    <row r="85" spans="1:44">
      <c r="A85" s="12"/>
      <c r="B85" s="190"/>
      <c r="C85" s="40"/>
      <c r="D85" s="238"/>
      <c r="E85" s="40"/>
      <c r="F85" s="238"/>
      <c r="G85" s="40"/>
      <c r="H85" s="40"/>
      <c r="I85" s="40"/>
      <c r="J85" s="193"/>
      <c r="K85" s="193"/>
      <c r="L85" s="40"/>
      <c r="M85" s="40"/>
      <c r="N85" s="191"/>
      <c r="O85" s="191"/>
      <c r="P85" s="40"/>
      <c r="Q85" s="40"/>
      <c r="R85" s="193"/>
      <c r="S85" s="193"/>
      <c r="T85" s="40"/>
      <c r="U85" s="40"/>
      <c r="V85" s="191"/>
      <c r="W85" s="191"/>
      <c r="X85" s="40"/>
      <c r="Y85" s="40"/>
      <c r="Z85" s="193"/>
      <c r="AA85" s="193"/>
      <c r="AB85" s="40"/>
      <c r="AC85" s="40"/>
      <c r="AD85" s="191"/>
      <c r="AE85" s="191"/>
      <c r="AF85" s="40"/>
      <c r="AG85" s="40"/>
      <c r="AH85" s="191"/>
      <c r="AI85" s="191"/>
      <c r="AJ85" s="40"/>
      <c r="AK85" s="40"/>
      <c r="AL85" s="191"/>
      <c r="AM85" s="191"/>
      <c r="AN85" s="40"/>
      <c r="AO85" s="40"/>
      <c r="AP85" s="238"/>
      <c r="AQ85" s="40"/>
      <c r="AR85" s="238"/>
    </row>
    <row r="86" spans="1:44">
      <c r="A86" s="12"/>
      <c r="B86" s="211" t="s">
        <v>1138</v>
      </c>
      <c r="C86" s="32"/>
      <c r="D86" s="237" t="s">
        <v>1132</v>
      </c>
      <c r="E86" s="32"/>
      <c r="F86" s="237" t="s">
        <v>1133</v>
      </c>
      <c r="G86" s="32"/>
      <c r="H86" s="32"/>
      <c r="I86" s="32"/>
      <c r="J86" s="192" t="s">
        <v>423</v>
      </c>
      <c r="K86" s="192"/>
      <c r="L86" s="32"/>
      <c r="M86" s="32"/>
      <c r="N86" s="199">
        <v>4744</v>
      </c>
      <c r="O86" s="199"/>
      <c r="P86" s="32"/>
      <c r="Q86" s="32"/>
      <c r="R86" s="192" t="s">
        <v>423</v>
      </c>
      <c r="S86" s="192"/>
      <c r="T86" s="32"/>
      <c r="U86" s="32"/>
      <c r="V86" s="192">
        <v>714</v>
      </c>
      <c r="W86" s="192"/>
      <c r="X86" s="32"/>
      <c r="Y86" s="32"/>
      <c r="Z86" s="192" t="s">
        <v>423</v>
      </c>
      <c r="AA86" s="192"/>
      <c r="AB86" s="32"/>
      <c r="AC86" s="32"/>
      <c r="AD86" s="199">
        <v>5458</v>
      </c>
      <c r="AE86" s="199"/>
      <c r="AF86" s="32"/>
      <c r="AG86" s="32"/>
      <c r="AH86" s="199">
        <v>5458</v>
      </c>
      <c r="AI86" s="199"/>
      <c r="AJ86" s="32"/>
      <c r="AK86" s="32"/>
      <c r="AL86" s="199">
        <v>2615</v>
      </c>
      <c r="AM86" s="199"/>
      <c r="AN86" s="32"/>
      <c r="AO86" s="32"/>
      <c r="AP86" s="237">
        <v>1971</v>
      </c>
      <c r="AQ86" s="32"/>
      <c r="AR86" s="237" t="s">
        <v>1134</v>
      </c>
    </row>
    <row r="87" spans="1:44">
      <c r="A87" s="12"/>
      <c r="B87" s="211"/>
      <c r="C87" s="32"/>
      <c r="D87" s="237"/>
      <c r="E87" s="32"/>
      <c r="F87" s="237"/>
      <c r="G87" s="32"/>
      <c r="H87" s="32"/>
      <c r="I87" s="32"/>
      <c r="J87" s="192"/>
      <c r="K87" s="192"/>
      <c r="L87" s="32"/>
      <c r="M87" s="32"/>
      <c r="N87" s="199"/>
      <c r="O87" s="199"/>
      <c r="P87" s="32"/>
      <c r="Q87" s="32"/>
      <c r="R87" s="192"/>
      <c r="S87" s="192"/>
      <c r="T87" s="32"/>
      <c r="U87" s="32"/>
      <c r="V87" s="192"/>
      <c r="W87" s="192"/>
      <c r="X87" s="32"/>
      <c r="Y87" s="32"/>
      <c r="Z87" s="192"/>
      <c r="AA87" s="192"/>
      <c r="AB87" s="32"/>
      <c r="AC87" s="32"/>
      <c r="AD87" s="199"/>
      <c r="AE87" s="199"/>
      <c r="AF87" s="32"/>
      <c r="AG87" s="32"/>
      <c r="AH87" s="199"/>
      <c r="AI87" s="199"/>
      <c r="AJ87" s="32"/>
      <c r="AK87" s="32"/>
      <c r="AL87" s="199"/>
      <c r="AM87" s="199"/>
      <c r="AN87" s="32"/>
      <c r="AO87" s="32"/>
      <c r="AP87" s="237"/>
      <c r="AQ87" s="32"/>
      <c r="AR87" s="237"/>
    </row>
    <row r="88" spans="1:44">
      <c r="A88" s="12"/>
      <c r="B88" s="190" t="s">
        <v>1139</v>
      </c>
      <c r="C88" s="40"/>
      <c r="D88" s="238" t="s">
        <v>1132</v>
      </c>
      <c r="E88" s="40"/>
      <c r="F88" s="238" t="s">
        <v>1133</v>
      </c>
      <c r="G88" s="40"/>
      <c r="H88" s="40"/>
      <c r="I88" s="40"/>
      <c r="J88" s="193" t="s">
        <v>423</v>
      </c>
      <c r="K88" s="193"/>
      <c r="L88" s="40"/>
      <c r="M88" s="40"/>
      <c r="N88" s="191">
        <v>14432</v>
      </c>
      <c r="O88" s="191"/>
      <c r="P88" s="40"/>
      <c r="Q88" s="40"/>
      <c r="R88" s="193" t="s">
        <v>423</v>
      </c>
      <c r="S88" s="193"/>
      <c r="T88" s="40"/>
      <c r="U88" s="40"/>
      <c r="V88" s="191">
        <v>4231</v>
      </c>
      <c r="W88" s="191"/>
      <c r="X88" s="40"/>
      <c r="Y88" s="40"/>
      <c r="Z88" s="193" t="s">
        <v>423</v>
      </c>
      <c r="AA88" s="193"/>
      <c r="AB88" s="40"/>
      <c r="AC88" s="40"/>
      <c r="AD88" s="191">
        <v>18663</v>
      </c>
      <c r="AE88" s="191"/>
      <c r="AF88" s="40"/>
      <c r="AG88" s="40"/>
      <c r="AH88" s="191">
        <v>18663</v>
      </c>
      <c r="AI88" s="191"/>
      <c r="AJ88" s="40"/>
      <c r="AK88" s="40"/>
      <c r="AL88" s="191">
        <v>8381</v>
      </c>
      <c r="AM88" s="191"/>
      <c r="AN88" s="40"/>
      <c r="AO88" s="40"/>
      <c r="AP88" s="238">
        <v>1971</v>
      </c>
      <c r="AQ88" s="40"/>
      <c r="AR88" s="238" t="s">
        <v>1134</v>
      </c>
    </row>
    <row r="89" spans="1:44">
      <c r="A89" s="12"/>
      <c r="B89" s="190"/>
      <c r="C89" s="40"/>
      <c r="D89" s="238"/>
      <c r="E89" s="40"/>
      <c r="F89" s="238"/>
      <c r="G89" s="40"/>
      <c r="H89" s="40"/>
      <c r="I89" s="40"/>
      <c r="J89" s="193"/>
      <c r="K89" s="193"/>
      <c r="L89" s="40"/>
      <c r="M89" s="40"/>
      <c r="N89" s="191"/>
      <c r="O89" s="191"/>
      <c r="P89" s="40"/>
      <c r="Q89" s="40"/>
      <c r="R89" s="193"/>
      <c r="S89" s="193"/>
      <c r="T89" s="40"/>
      <c r="U89" s="40"/>
      <c r="V89" s="191"/>
      <c r="W89" s="191"/>
      <c r="X89" s="40"/>
      <c r="Y89" s="40"/>
      <c r="Z89" s="193"/>
      <c r="AA89" s="193"/>
      <c r="AB89" s="40"/>
      <c r="AC89" s="40"/>
      <c r="AD89" s="191"/>
      <c r="AE89" s="191"/>
      <c r="AF89" s="40"/>
      <c r="AG89" s="40"/>
      <c r="AH89" s="191"/>
      <c r="AI89" s="191"/>
      <c r="AJ89" s="40"/>
      <c r="AK89" s="40"/>
      <c r="AL89" s="191"/>
      <c r="AM89" s="191"/>
      <c r="AN89" s="40"/>
      <c r="AO89" s="40"/>
      <c r="AP89" s="238"/>
      <c r="AQ89" s="40"/>
      <c r="AR89" s="238"/>
    </row>
    <row r="90" spans="1:44">
      <c r="A90" s="12"/>
      <c r="B90" s="211" t="s">
        <v>1140</v>
      </c>
      <c r="C90" s="32"/>
      <c r="D90" s="237" t="s">
        <v>1132</v>
      </c>
      <c r="E90" s="32"/>
      <c r="F90" s="237" t="s">
        <v>1133</v>
      </c>
      <c r="G90" s="32"/>
      <c r="H90" s="32"/>
      <c r="I90" s="32"/>
      <c r="J90" s="192" t="s">
        <v>423</v>
      </c>
      <c r="K90" s="192"/>
      <c r="L90" s="32"/>
      <c r="M90" s="32"/>
      <c r="N90" s="192" t="s">
        <v>423</v>
      </c>
      <c r="O90" s="192"/>
      <c r="P90" s="32"/>
      <c r="Q90" s="32"/>
      <c r="R90" s="192">
        <v>406</v>
      </c>
      <c r="S90" s="192"/>
      <c r="T90" s="32"/>
      <c r="U90" s="32"/>
      <c r="V90" s="199">
        <v>12694</v>
      </c>
      <c r="W90" s="199"/>
      <c r="X90" s="32"/>
      <c r="Y90" s="32"/>
      <c r="Z90" s="192">
        <v>406</v>
      </c>
      <c r="AA90" s="192"/>
      <c r="AB90" s="32"/>
      <c r="AC90" s="32"/>
      <c r="AD90" s="199">
        <v>12694</v>
      </c>
      <c r="AE90" s="199"/>
      <c r="AF90" s="32"/>
      <c r="AG90" s="32"/>
      <c r="AH90" s="199">
        <v>13100</v>
      </c>
      <c r="AI90" s="199"/>
      <c r="AJ90" s="32"/>
      <c r="AK90" s="32"/>
      <c r="AL90" s="199">
        <v>5177</v>
      </c>
      <c r="AM90" s="199"/>
      <c r="AN90" s="32"/>
      <c r="AO90" s="32"/>
      <c r="AP90" s="237">
        <v>1998</v>
      </c>
      <c r="AQ90" s="32"/>
      <c r="AR90" s="237" t="s">
        <v>1134</v>
      </c>
    </row>
    <row r="91" spans="1:44">
      <c r="A91" s="12"/>
      <c r="B91" s="211"/>
      <c r="C91" s="32"/>
      <c r="D91" s="237"/>
      <c r="E91" s="32"/>
      <c r="F91" s="237"/>
      <c r="G91" s="32"/>
      <c r="H91" s="32"/>
      <c r="I91" s="32"/>
      <c r="J91" s="192"/>
      <c r="K91" s="192"/>
      <c r="L91" s="32"/>
      <c r="M91" s="32"/>
      <c r="N91" s="192"/>
      <c r="O91" s="192"/>
      <c r="P91" s="32"/>
      <c r="Q91" s="32"/>
      <c r="R91" s="192"/>
      <c r="S91" s="192"/>
      <c r="T91" s="32"/>
      <c r="U91" s="32"/>
      <c r="V91" s="199"/>
      <c r="W91" s="199"/>
      <c r="X91" s="32"/>
      <c r="Y91" s="32"/>
      <c r="Z91" s="192"/>
      <c r="AA91" s="192"/>
      <c r="AB91" s="32"/>
      <c r="AC91" s="32"/>
      <c r="AD91" s="199"/>
      <c r="AE91" s="199"/>
      <c r="AF91" s="32"/>
      <c r="AG91" s="32"/>
      <c r="AH91" s="199"/>
      <c r="AI91" s="199"/>
      <c r="AJ91" s="32"/>
      <c r="AK91" s="32"/>
      <c r="AL91" s="199"/>
      <c r="AM91" s="199"/>
      <c r="AN91" s="32"/>
      <c r="AO91" s="32"/>
      <c r="AP91" s="237"/>
      <c r="AQ91" s="32"/>
      <c r="AR91" s="237"/>
    </row>
    <row r="92" spans="1:44">
      <c r="A92" s="12"/>
      <c r="B92" s="190" t="s">
        <v>1141</v>
      </c>
      <c r="C92" s="40"/>
      <c r="D92" s="238" t="s">
        <v>1132</v>
      </c>
      <c r="E92" s="40"/>
      <c r="F92" s="238" t="s">
        <v>1133</v>
      </c>
      <c r="G92" s="40"/>
      <c r="H92" s="40"/>
      <c r="I92" s="40"/>
      <c r="J92" s="193" t="s">
        <v>423</v>
      </c>
      <c r="K92" s="193"/>
      <c r="L92" s="40"/>
      <c r="M92" s="40"/>
      <c r="N92" s="193" t="s">
        <v>423</v>
      </c>
      <c r="O92" s="193"/>
      <c r="P92" s="40"/>
      <c r="Q92" s="40"/>
      <c r="R92" s="193">
        <v>328</v>
      </c>
      <c r="S92" s="193"/>
      <c r="T92" s="40"/>
      <c r="U92" s="40"/>
      <c r="V92" s="191">
        <v>14342</v>
      </c>
      <c r="W92" s="191"/>
      <c r="X92" s="40"/>
      <c r="Y92" s="40"/>
      <c r="Z92" s="193">
        <v>328</v>
      </c>
      <c r="AA92" s="193"/>
      <c r="AB92" s="40"/>
      <c r="AC92" s="40"/>
      <c r="AD92" s="191">
        <v>14342</v>
      </c>
      <c r="AE92" s="191"/>
      <c r="AF92" s="40"/>
      <c r="AG92" s="40"/>
      <c r="AH92" s="191">
        <v>14670</v>
      </c>
      <c r="AI92" s="191"/>
      <c r="AJ92" s="40"/>
      <c r="AK92" s="40"/>
      <c r="AL92" s="191">
        <v>5015</v>
      </c>
      <c r="AM92" s="191"/>
      <c r="AN92" s="40"/>
      <c r="AO92" s="40"/>
      <c r="AP92" s="238">
        <v>2005</v>
      </c>
      <c r="AQ92" s="40"/>
      <c r="AR92" s="238" t="s">
        <v>1134</v>
      </c>
    </row>
    <row r="93" spans="1:44">
      <c r="A93" s="12"/>
      <c r="B93" s="190"/>
      <c r="C93" s="40"/>
      <c r="D93" s="238"/>
      <c r="E93" s="40"/>
      <c r="F93" s="238"/>
      <c r="G93" s="40"/>
      <c r="H93" s="40"/>
      <c r="I93" s="40"/>
      <c r="J93" s="193"/>
      <c r="K93" s="193"/>
      <c r="L93" s="40"/>
      <c r="M93" s="40"/>
      <c r="N93" s="193"/>
      <c r="O93" s="193"/>
      <c r="P93" s="40"/>
      <c r="Q93" s="40"/>
      <c r="R93" s="193"/>
      <c r="S93" s="193"/>
      <c r="T93" s="40"/>
      <c r="U93" s="40"/>
      <c r="V93" s="191"/>
      <c r="W93" s="191"/>
      <c r="X93" s="40"/>
      <c r="Y93" s="40"/>
      <c r="Z93" s="193"/>
      <c r="AA93" s="193"/>
      <c r="AB93" s="40"/>
      <c r="AC93" s="40"/>
      <c r="AD93" s="191"/>
      <c r="AE93" s="191"/>
      <c r="AF93" s="40"/>
      <c r="AG93" s="40"/>
      <c r="AH93" s="191"/>
      <c r="AI93" s="191"/>
      <c r="AJ93" s="40"/>
      <c r="AK93" s="40"/>
      <c r="AL93" s="191"/>
      <c r="AM93" s="191"/>
      <c r="AN93" s="40"/>
      <c r="AO93" s="40"/>
      <c r="AP93" s="238"/>
      <c r="AQ93" s="40"/>
      <c r="AR93" s="238"/>
    </row>
    <row r="94" spans="1:44">
      <c r="A94" s="12"/>
      <c r="B94" s="211" t="s">
        <v>1142</v>
      </c>
      <c r="C94" s="32"/>
      <c r="D94" s="237" t="s">
        <v>1132</v>
      </c>
      <c r="E94" s="32"/>
      <c r="F94" s="237" t="s">
        <v>1133</v>
      </c>
      <c r="G94" s="32"/>
      <c r="H94" s="32"/>
      <c r="I94" s="32"/>
      <c r="J94" s="192" t="s">
        <v>423</v>
      </c>
      <c r="K94" s="192"/>
      <c r="L94" s="32"/>
      <c r="M94" s="32"/>
      <c r="N94" s="192" t="s">
        <v>423</v>
      </c>
      <c r="O94" s="192"/>
      <c r="P94" s="32"/>
      <c r="Q94" s="32"/>
      <c r="R94" s="192" t="s">
        <v>423</v>
      </c>
      <c r="S94" s="192"/>
      <c r="T94" s="32"/>
      <c r="U94" s="32"/>
      <c r="V94" s="199">
        <v>6317</v>
      </c>
      <c r="W94" s="199"/>
      <c r="X94" s="32"/>
      <c r="Y94" s="32"/>
      <c r="Z94" s="192" t="s">
        <v>423</v>
      </c>
      <c r="AA94" s="192"/>
      <c r="AB94" s="32"/>
      <c r="AC94" s="32"/>
      <c r="AD94" s="199">
        <v>6317</v>
      </c>
      <c r="AE94" s="199"/>
      <c r="AF94" s="32"/>
      <c r="AG94" s="32"/>
      <c r="AH94" s="199">
        <v>6317</v>
      </c>
      <c r="AI94" s="199"/>
      <c r="AJ94" s="32"/>
      <c r="AK94" s="32"/>
      <c r="AL94" s="199">
        <v>1431</v>
      </c>
      <c r="AM94" s="199"/>
      <c r="AN94" s="32"/>
      <c r="AO94" s="32"/>
      <c r="AP94" s="237">
        <v>2005</v>
      </c>
      <c r="AQ94" s="32"/>
      <c r="AR94" s="237" t="s">
        <v>1134</v>
      </c>
    </row>
    <row r="95" spans="1:44">
      <c r="A95" s="12"/>
      <c r="B95" s="211"/>
      <c r="C95" s="32"/>
      <c r="D95" s="237"/>
      <c r="E95" s="32"/>
      <c r="F95" s="237"/>
      <c r="G95" s="32"/>
      <c r="H95" s="32"/>
      <c r="I95" s="32"/>
      <c r="J95" s="192"/>
      <c r="K95" s="192"/>
      <c r="L95" s="32"/>
      <c r="M95" s="32"/>
      <c r="N95" s="192"/>
      <c r="O95" s="192"/>
      <c r="P95" s="32"/>
      <c r="Q95" s="32"/>
      <c r="R95" s="192"/>
      <c r="S95" s="192"/>
      <c r="T95" s="32"/>
      <c r="U95" s="32"/>
      <c r="V95" s="199"/>
      <c r="W95" s="199"/>
      <c r="X95" s="32"/>
      <c r="Y95" s="32"/>
      <c r="Z95" s="192"/>
      <c r="AA95" s="192"/>
      <c r="AB95" s="32"/>
      <c r="AC95" s="32"/>
      <c r="AD95" s="199"/>
      <c r="AE95" s="199"/>
      <c r="AF95" s="32"/>
      <c r="AG95" s="32"/>
      <c r="AH95" s="199"/>
      <c r="AI95" s="199"/>
      <c r="AJ95" s="32"/>
      <c r="AK95" s="32"/>
      <c r="AL95" s="199"/>
      <c r="AM95" s="199"/>
      <c r="AN95" s="32"/>
      <c r="AO95" s="32"/>
      <c r="AP95" s="237"/>
      <c r="AQ95" s="32"/>
      <c r="AR95" s="237"/>
    </row>
    <row r="96" spans="1:44">
      <c r="A96" s="12"/>
      <c r="B96" s="190" t="s">
        <v>1143</v>
      </c>
      <c r="C96" s="40"/>
      <c r="D96" s="238" t="s">
        <v>1132</v>
      </c>
      <c r="E96" s="40"/>
      <c r="F96" s="238" t="s">
        <v>1133</v>
      </c>
      <c r="G96" s="40"/>
      <c r="H96" s="40"/>
      <c r="I96" s="40"/>
      <c r="J96" s="193" t="s">
        <v>423</v>
      </c>
      <c r="K96" s="193"/>
      <c r="L96" s="40"/>
      <c r="M96" s="40"/>
      <c r="N96" s="191">
        <v>10679</v>
      </c>
      <c r="O96" s="191"/>
      <c r="P96" s="40"/>
      <c r="Q96" s="40"/>
      <c r="R96" s="193" t="s">
        <v>423</v>
      </c>
      <c r="S96" s="193"/>
      <c r="T96" s="40"/>
      <c r="U96" s="40"/>
      <c r="V96" s="191">
        <v>4227</v>
      </c>
      <c r="W96" s="191"/>
      <c r="X96" s="40"/>
      <c r="Y96" s="40"/>
      <c r="Z96" s="193" t="s">
        <v>423</v>
      </c>
      <c r="AA96" s="193"/>
      <c r="AB96" s="40"/>
      <c r="AC96" s="40"/>
      <c r="AD96" s="191">
        <v>14906</v>
      </c>
      <c r="AE96" s="191"/>
      <c r="AF96" s="40"/>
      <c r="AG96" s="40"/>
      <c r="AH96" s="191">
        <v>14906</v>
      </c>
      <c r="AI96" s="191"/>
      <c r="AJ96" s="40"/>
      <c r="AK96" s="40"/>
      <c r="AL96" s="191">
        <v>7529</v>
      </c>
      <c r="AM96" s="191"/>
      <c r="AN96" s="40"/>
      <c r="AO96" s="40"/>
      <c r="AP96" s="238">
        <v>1973</v>
      </c>
      <c r="AQ96" s="40"/>
      <c r="AR96" s="238" t="s">
        <v>1134</v>
      </c>
    </row>
    <row r="97" spans="1:44">
      <c r="A97" s="12"/>
      <c r="B97" s="190"/>
      <c r="C97" s="40"/>
      <c r="D97" s="238"/>
      <c r="E97" s="40"/>
      <c r="F97" s="238"/>
      <c r="G97" s="40"/>
      <c r="H97" s="40"/>
      <c r="I97" s="40"/>
      <c r="J97" s="193"/>
      <c r="K97" s="193"/>
      <c r="L97" s="40"/>
      <c r="M97" s="40"/>
      <c r="N97" s="191"/>
      <c r="O97" s="191"/>
      <c r="P97" s="40"/>
      <c r="Q97" s="40"/>
      <c r="R97" s="193"/>
      <c r="S97" s="193"/>
      <c r="T97" s="40"/>
      <c r="U97" s="40"/>
      <c r="V97" s="191"/>
      <c r="W97" s="191"/>
      <c r="X97" s="40"/>
      <c r="Y97" s="40"/>
      <c r="Z97" s="193"/>
      <c r="AA97" s="193"/>
      <c r="AB97" s="40"/>
      <c r="AC97" s="40"/>
      <c r="AD97" s="191"/>
      <c r="AE97" s="191"/>
      <c r="AF97" s="40"/>
      <c r="AG97" s="40"/>
      <c r="AH97" s="191"/>
      <c r="AI97" s="191"/>
      <c r="AJ97" s="40"/>
      <c r="AK97" s="40"/>
      <c r="AL97" s="191"/>
      <c r="AM97" s="191"/>
      <c r="AN97" s="40"/>
      <c r="AO97" s="40"/>
      <c r="AP97" s="238"/>
      <c r="AQ97" s="40"/>
      <c r="AR97" s="238"/>
    </row>
    <row r="98" spans="1:44">
      <c r="A98" s="12"/>
      <c r="B98" s="211" t="s">
        <v>1144</v>
      </c>
      <c r="C98" s="32"/>
      <c r="D98" s="237" t="s">
        <v>1132</v>
      </c>
      <c r="E98" s="32"/>
      <c r="F98" s="237" t="s">
        <v>1133</v>
      </c>
      <c r="G98" s="32"/>
      <c r="H98" s="32"/>
      <c r="I98" s="32"/>
      <c r="J98" s="192" t="s">
        <v>423</v>
      </c>
      <c r="K98" s="192"/>
      <c r="L98" s="32"/>
      <c r="M98" s="32"/>
      <c r="N98" s="199">
        <v>21643</v>
      </c>
      <c r="O98" s="199"/>
      <c r="P98" s="32"/>
      <c r="Q98" s="32"/>
      <c r="R98" s="192" t="s">
        <v>423</v>
      </c>
      <c r="S98" s="192"/>
      <c r="T98" s="32"/>
      <c r="U98" s="32"/>
      <c r="V98" s="199">
        <v>3430</v>
      </c>
      <c r="W98" s="199"/>
      <c r="X98" s="32"/>
      <c r="Y98" s="32"/>
      <c r="Z98" s="192" t="s">
        <v>423</v>
      </c>
      <c r="AA98" s="192"/>
      <c r="AB98" s="32"/>
      <c r="AC98" s="32"/>
      <c r="AD98" s="199">
        <v>25073</v>
      </c>
      <c r="AE98" s="199"/>
      <c r="AF98" s="32"/>
      <c r="AG98" s="32"/>
      <c r="AH98" s="199">
        <v>25073</v>
      </c>
      <c r="AI98" s="199"/>
      <c r="AJ98" s="32"/>
      <c r="AK98" s="32"/>
      <c r="AL98" s="199">
        <v>10887</v>
      </c>
      <c r="AM98" s="199"/>
      <c r="AN98" s="32"/>
      <c r="AO98" s="32"/>
      <c r="AP98" s="237">
        <v>1980</v>
      </c>
      <c r="AQ98" s="32"/>
      <c r="AR98" s="237" t="s">
        <v>1134</v>
      </c>
    </row>
    <row r="99" spans="1:44">
      <c r="A99" s="12"/>
      <c r="B99" s="211"/>
      <c r="C99" s="32"/>
      <c r="D99" s="237"/>
      <c r="E99" s="32"/>
      <c r="F99" s="237"/>
      <c r="G99" s="32"/>
      <c r="H99" s="32"/>
      <c r="I99" s="32"/>
      <c r="J99" s="192"/>
      <c r="K99" s="192"/>
      <c r="L99" s="32"/>
      <c r="M99" s="32"/>
      <c r="N99" s="199"/>
      <c r="O99" s="199"/>
      <c r="P99" s="32"/>
      <c r="Q99" s="32"/>
      <c r="R99" s="192"/>
      <c r="S99" s="192"/>
      <c r="T99" s="32"/>
      <c r="U99" s="32"/>
      <c r="V99" s="199"/>
      <c r="W99" s="199"/>
      <c r="X99" s="32"/>
      <c r="Y99" s="32"/>
      <c r="Z99" s="192"/>
      <c r="AA99" s="192"/>
      <c r="AB99" s="32"/>
      <c r="AC99" s="32"/>
      <c r="AD99" s="199"/>
      <c r="AE99" s="199"/>
      <c r="AF99" s="32"/>
      <c r="AG99" s="32"/>
      <c r="AH99" s="199"/>
      <c r="AI99" s="199"/>
      <c r="AJ99" s="32"/>
      <c r="AK99" s="32"/>
      <c r="AL99" s="199"/>
      <c r="AM99" s="199"/>
      <c r="AN99" s="32"/>
      <c r="AO99" s="32"/>
      <c r="AP99" s="237"/>
      <c r="AQ99" s="32"/>
      <c r="AR99" s="237"/>
    </row>
    <row r="100" spans="1:44">
      <c r="A100" s="12"/>
      <c r="B100" s="190" t="s">
        <v>1145</v>
      </c>
      <c r="C100" s="40"/>
      <c r="D100" s="238" t="s">
        <v>1132</v>
      </c>
      <c r="E100" s="40"/>
      <c r="F100" s="238" t="s">
        <v>1133</v>
      </c>
      <c r="G100" s="40"/>
      <c r="H100" s="40"/>
      <c r="I100" s="40"/>
      <c r="J100" s="193" t="s">
        <v>423</v>
      </c>
      <c r="K100" s="193"/>
      <c r="L100" s="40"/>
      <c r="M100" s="40"/>
      <c r="N100" s="191">
        <v>20449</v>
      </c>
      <c r="O100" s="191"/>
      <c r="P100" s="40"/>
      <c r="Q100" s="40"/>
      <c r="R100" s="193" t="s">
        <v>423</v>
      </c>
      <c r="S100" s="193"/>
      <c r="T100" s="40"/>
      <c r="U100" s="40"/>
      <c r="V100" s="191">
        <v>12768</v>
      </c>
      <c r="W100" s="191"/>
      <c r="X100" s="40"/>
      <c r="Y100" s="40"/>
      <c r="Z100" s="193" t="s">
        <v>423</v>
      </c>
      <c r="AA100" s="193"/>
      <c r="AB100" s="40"/>
      <c r="AC100" s="40"/>
      <c r="AD100" s="191">
        <v>33217</v>
      </c>
      <c r="AE100" s="191"/>
      <c r="AF100" s="40"/>
      <c r="AG100" s="40"/>
      <c r="AH100" s="191">
        <v>33217</v>
      </c>
      <c r="AI100" s="191"/>
      <c r="AJ100" s="40"/>
      <c r="AK100" s="40"/>
      <c r="AL100" s="191">
        <v>11559</v>
      </c>
      <c r="AM100" s="191"/>
      <c r="AN100" s="40"/>
      <c r="AO100" s="40"/>
      <c r="AP100" s="238">
        <v>1983</v>
      </c>
      <c r="AQ100" s="40"/>
      <c r="AR100" s="238" t="s">
        <v>1134</v>
      </c>
    </row>
    <row r="101" spans="1:44">
      <c r="A101" s="12"/>
      <c r="B101" s="190"/>
      <c r="C101" s="40"/>
      <c r="D101" s="238"/>
      <c r="E101" s="40"/>
      <c r="F101" s="238"/>
      <c r="G101" s="40"/>
      <c r="H101" s="40"/>
      <c r="I101" s="40"/>
      <c r="J101" s="193"/>
      <c r="K101" s="193"/>
      <c r="L101" s="40"/>
      <c r="M101" s="40"/>
      <c r="N101" s="191"/>
      <c r="O101" s="191"/>
      <c r="P101" s="40"/>
      <c r="Q101" s="40"/>
      <c r="R101" s="193"/>
      <c r="S101" s="193"/>
      <c r="T101" s="40"/>
      <c r="U101" s="40"/>
      <c r="V101" s="191"/>
      <c r="W101" s="191"/>
      <c r="X101" s="40"/>
      <c r="Y101" s="40"/>
      <c r="Z101" s="193"/>
      <c r="AA101" s="193"/>
      <c r="AB101" s="40"/>
      <c r="AC101" s="40"/>
      <c r="AD101" s="191"/>
      <c r="AE101" s="191"/>
      <c r="AF101" s="40"/>
      <c r="AG101" s="40"/>
      <c r="AH101" s="191"/>
      <c r="AI101" s="191"/>
      <c r="AJ101" s="40"/>
      <c r="AK101" s="40"/>
      <c r="AL101" s="191"/>
      <c r="AM101" s="191"/>
      <c r="AN101" s="40"/>
      <c r="AO101" s="40"/>
      <c r="AP101" s="238"/>
      <c r="AQ101" s="40"/>
      <c r="AR101" s="238"/>
    </row>
    <row r="102" spans="1:44">
      <c r="A102" s="12"/>
      <c r="B102" s="211" t="s">
        <v>1146</v>
      </c>
      <c r="C102" s="32"/>
      <c r="D102" s="237" t="s">
        <v>1132</v>
      </c>
      <c r="E102" s="32"/>
      <c r="F102" s="237" t="s">
        <v>1133</v>
      </c>
      <c r="G102" s="32"/>
      <c r="H102" s="32"/>
      <c r="I102" s="32"/>
      <c r="J102" s="199">
        <v>2500</v>
      </c>
      <c r="K102" s="199"/>
      <c r="L102" s="32"/>
      <c r="M102" s="32"/>
      <c r="N102" s="199">
        <v>20006</v>
      </c>
      <c r="O102" s="199"/>
      <c r="P102" s="32"/>
      <c r="Q102" s="32"/>
      <c r="R102" s="192" t="s">
        <v>423</v>
      </c>
      <c r="S102" s="192"/>
      <c r="T102" s="32"/>
      <c r="U102" s="32"/>
      <c r="V102" s="199">
        <v>3390</v>
      </c>
      <c r="W102" s="199"/>
      <c r="X102" s="32"/>
      <c r="Y102" s="32"/>
      <c r="Z102" s="199">
        <v>2500</v>
      </c>
      <c r="AA102" s="199"/>
      <c r="AB102" s="32"/>
      <c r="AC102" s="32"/>
      <c r="AD102" s="199">
        <v>23396</v>
      </c>
      <c r="AE102" s="199"/>
      <c r="AF102" s="32"/>
      <c r="AG102" s="32"/>
      <c r="AH102" s="199">
        <v>25896</v>
      </c>
      <c r="AI102" s="199"/>
      <c r="AJ102" s="32"/>
      <c r="AK102" s="32"/>
      <c r="AL102" s="199">
        <v>9654</v>
      </c>
      <c r="AM102" s="199"/>
      <c r="AN102" s="32"/>
      <c r="AO102" s="32"/>
      <c r="AP102" s="237">
        <v>1997</v>
      </c>
      <c r="AQ102" s="32"/>
      <c r="AR102" s="237" t="s">
        <v>1134</v>
      </c>
    </row>
    <row r="103" spans="1:44">
      <c r="A103" s="12"/>
      <c r="B103" s="211"/>
      <c r="C103" s="32"/>
      <c r="D103" s="237"/>
      <c r="E103" s="32"/>
      <c r="F103" s="237"/>
      <c r="G103" s="32"/>
      <c r="H103" s="32"/>
      <c r="I103" s="32"/>
      <c r="J103" s="199"/>
      <c r="K103" s="199"/>
      <c r="L103" s="32"/>
      <c r="M103" s="32"/>
      <c r="N103" s="199"/>
      <c r="O103" s="199"/>
      <c r="P103" s="32"/>
      <c r="Q103" s="32"/>
      <c r="R103" s="192"/>
      <c r="S103" s="192"/>
      <c r="T103" s="32"/>
      <c r="U103" s="32"/>
      <c r="V103" s="199"/>
      <c r="W103" s="199"/>
      <c r="X103" s="32"/>
      <c r="Y103" s="32"/>
      <c r="Z103" s="199"/>
      <c r="AA103" s="199"/>
      <c r="AB103" s="32"/>
      <c r="AC103" s="32"/>
      <c r="AD103" s="199"/>
      <c r="AE103" s="199"/>
      <c r="AF103" s="32"/>
      <c r="AG103" s="32"/>
      <c r="AH103" s="199"/>
      <c r="AI103" s="199"/>
      <c r="AJ103" s="32"/>
      <c r="AK103" s="32"/>
      <c r="AL103" s="199"/>
      <c r="AM103" s="199"/>
      <c r="AN103" s="32"/>
      <c r="AO103" s="32"/>
      <c r="AP103" s="237"/>
      <c r="AQ103" s="32"/>
      <c r="AR103" s="237"/>
    </row>
    <row r="104" spans="1:44">
      <c r="A104" s="12"/>
      <c r="B104" s="190" t="s">
        <v>1147</v>
      </c>
      <c r="C104" s="40"/>
      <c r="D104" s="238" t="s">
        <v>1148</v>
      </c>
      <c r="E104" s="40"/>
      <c r="F104" s="238" t="s">
        <v>1133</v>
      </c>
      <c r="G104" s="40"/>
      <c r="H104" s="40"/>
      <c r="I104" s="40"/>
      <c r="J104" s="191">
        <v>19711</v>
      </c>
      <c r="K104" s="191"/>
      <c r="L104" s="40"/>
      <c r="M104" s="40"/>
      <c r="N104" s="193" t="s">
        <v>423</v>
      </c>
      <c r="O104" s="193"/>
      <c r="P104" s="40"/>
      <c r="Q104" s="40"/>
      <c r="R104" s="193" t="s">
        <v>1149</v>
      </c>
      <c r="S104" s="193"/>
      <c r="T104" s="190" t="s">
        <v>367</v>
      </c>
      <c r="U104" s="40"/>
      <c r="V104" s="193" t="s">
        <v>423</v>
      </c>
      <c r="W104" s="193"/>
      <c r="X104" s="40"/>
      <c r="Y104" s="40"/>
      <c r="Z104" s="191">
        <v>2416</v>
      </c>
      <c r="AA104" s="191"/>
      <c r="AB104" s="40"/>
      <c r="AC104" s="40"/>
      <c r="AD104" s="193" t="s">
        <v>423</v>
      </c>
      <c r="AE104" s="193"/>
      <c r="AF104" s="40"/>
      <c r="AG104" s="40"/>
      <c r="AH104" s="191">
        <v>2416</v>
      </c>
      <c r="AI104" s="191"/>
      <c r="AJ104" s="40"/>
      <c r="AK104" s="40"/>
      <c r="AL104" s="193" t="s">
        <v>423</v>
      </c>
      <c r="AM104" s="193"/>
      <c r="AN104" s="40"/>
      <c r="AO104" s="40"/>
      <c r="AP104" s="238" t="s">
        <v>1150</v>
      </c>
      <c r="AQ104" s="40"/>
      <c r="AR104" s="238" t="s">
        <v>1150</v>
      </c>
    </row>
    <row r="105" spans="1:44">
      <c r="A105" s="12"/>
      <c r="B105" s="190"/>
      <c r="C105" s="40"/>
      <c r="D105" s="238"/>
      <c r="E105" s="40"/>
      <c r="F105" s="238"/>
      <c r="G105" s="40"/>
      <c r="H105" s="40"/>
      <c r="I105" s="40"/>
      <c r="J105" s="191"/>
      <c r="K105" s="191"/>
      <c r="L105" s="40"/>
      <c r="M105" s="40"/>
      <c r="N105" s="193"/>
      <c r="O105" s="193"/>
      <c r="P105" s="40"/>
      <c r="Q105" s="40"/>
      <c r="R105" s="193"/>
      <c r="S105" s="193"/>
      <c r="T105" s="190"/>
      <c r="U105" s="40"/>
      <c r="V105" s="193"/>
      <c r="W105" s="193"/>
      <c r="X105" s="40"/>
      <c r="Y105" s="40"/>
      <c r="Z105" s="191"/>
      <c r="AA105" s="191"/>
      <c r="AB105" s="40"/>
      <c r="AC105" s="40"/>
      <c r="AD105" s="193"/>
      <c r="AE105" s="193"/>
      <c r="AF105" s="40"/>
      <c r="AG105" s="40"/>
      <c r="AH105" s="191"/>
      <c r="AI105" s="191"/>
      <c r="AJ105" s="40"/>
      <c r="AK105" s="40"/>
      <c r="AL105" s="193"/>
      <c r="AM105" s="193"/>
      <c r="AN105" s="40"/>
      <c r="AO105" s="40"/>
      <c r="AP105" s="238"/>
      <c r="AQ105" s="40"/>
      <c r="AR105" s="238"/>
    </row>
    <row r="106" spans="1:44">
      <c r="A106" s="12"/>
      <c r="B106" s="211" t="s">
        <v>1151</v>
      </c>
      <c r="C106" s="32"/>
      <c r="D106" s="237" t="s">
        <v>1132</v>
      </c>
      <c r="E106" s="32"/>
      <c r="F106" s="237" t="s">
        <v>1133</v>
      </c>
      <c r="G106" s="32"/>
      <c r="H106" s="32"/>
      <c r="I106" s="32"/>
      <c r="J106" s="199">
        <v>1290</v>
      </c>
      <c r="K106" s="199"/>
      <c r="L106" s="32"/>
      <c r="M106" s="32"/>
      <c r="N106" s="199">
        <v>8567</v>
      </c>
      <c r="O106" s="199"/>
      <c r="P106" s="32"/>
      <c r="Q106" s="32"/>
      <c r="R106" s="192" t="s">
        <v>423</v>
      </c>
      <c r="S106" s="192"/>
      <c r="T106" s="32"/>
      <c r="U106" s="32"/>
      <c r="V106" s="199">
        <v>3341</v>
      </c>
      <c r="W106" s="199"/>
      <c r="X106" s="32"/>
      <c r="Y106" s="32"/>
      <c r="Z106" s="199">
        <v>1290</v>
      </c>
      <c r="AA106" s="199"/>
      <c r="AB106" s="32"/>
      <c r="AC106" s="32"/>
      <c r="AD106" s="199">
        <v>11908</v>
      </c>
      <c r="AE106" s="199"/>
      <c r="AF106" s="32"/>
      <c r="AG106" s="32"/>
      <c r="AH106" s="199">
        <v>13198</v>
      </c>
      <c r="AI106" s="199"/>
      <c r="AJ106" s="32"/>
      <c r="AK106" s="32"/>
      <c r="AL106" s="199">
        <v>4654</v>
      </c>
      <c r="AM106" s="199"/>
      <c r="AN106" s="32"/>
      <c r="AO106" s="32"/>
      <c r="AP106" s="237">
        <v>1981</v>
      </c>
      <c r="AQ106" s="32"/>
      <c r="AR106" s="237" t="s">
        <v>1134</v>
      </c>
    </row>
    <row r="107" spans="1:44">
      <c r="A107" s="12"/>
      <c r="B107" s="211"/>
      <c r="C107" s="32"/>
      <c r="D107" s="237"/>
      <c r="E107" s="32"/>
      <c r="F107" s="237"/>
      <c r="G107" s="32"/>
      <c r="H107" s="32"/>
      <c r="I107" s="32"/>
      <c r="J107" s="199"/>
      <c r="K107" s="199"/>
      <c r="L107" s="32"/>
      <c r="M107" s="32"/>
      <c r="N107" s="199"/>
      <c r="O107" s="199"/>
      <c r="P107" s="32"/>
      <c r="Q107" s="32"/>
      <c r="R107" s="192"/>
      <c r="S107" s="192"/>
      <c r="T107" s="32"/>
      <c r="U107" s="32"/>
      <c r="V107" s="199"/>
      <c r="W107" s="199"/>
      <c r="X107" s="32"/>
      <c r="Y107" s="32"/>
      <c r="Z107" s="199"/>
      <c r="AA107" s="199"/>
      <c r="AB107" s="32"/>
      <c r="AC107" s="32"/>
      <c r="AD107" s="199"/>
      <c r="AE107" s="199"/>
      <c r="AF107" s="32"/>
      <c r="AG107" s="32"/>
      <c r="AH107" s="199"/>
      <c r="AI107" s="199"/>
      <c r="AJ107" s="32"/>
      <c r="AK107" s="32"/>
      <c r="AL107" s="199"/>
      <c r="AM107" s="199"/>
      <c r="AN107" s="32"/>
      <c r="AO107" s="32"/>
      <c r="AP107" s="237"/>
      <c r="AQ107" s="32"/>
      <c r="AR107" s="237"/>
    </row>
    <row r="108" spans="1:44">
      <c r="A108" s="12"/>
      <c r="B108" s="190" t="s">
        <v>1152</v>
      </c>
      <c r="C108" s="40"/>
      <c r="D108" s="238" t="s">
        <v>1132</v>
      </c>
      <c r="E108" s="40"/>
      <c r="F108" s="238" t="s">
        <v>1133</v>
      </c>
      <c r="G108" s="40"/>
      <c r="H108" s="40"/>
      <c r="I108" s="40"/>
      <c r="J108" s="191">
        <v>1380</v>
      </c>
      <c r="K108" s="191"/>
      <c r="L108" s="40"/>
      <c r="M108" s="40"/>
      <c r="N108" s="191">
        <v>7733</v>
      </c>
      <c r="O108" s="191"/>
      <c r="P108" s="40"/>
      <c r="Q108" s="40"/>
      <c r="R108" s="193" t="s">
        <v>423</v>
      </c>
      <c r="S108" s="193"/>
      <c r="T108" s="40"/>
      <c r="U108" s="40"/>
      <c r="V108" s="191">
        <v>2924</v>
      </c>
      <c r="W108" s="191"/>
      <c r="X108" s="40"/>
      <c r="Y108" s="40"/>
      <c r="Z108" s="191">
        <v>1380</v>
      </c>
      <c r="AA108" s="191"/>
      <c r="AB108" s="40"/>
      <c r="AC108" s="40"/>
      <c r="AD108" s="191">
        <v>10657</v>
      </c>
      <c r="AE108" s="191"/>
      <c r="AF108" s="40"/>
      <c r="AG108" s="40"/>
      <c r="AH108" s="191">
        <v>12037</v>
      </c>
      <c r="AI108" s="191"/>
      <c r="AJ108" s="40"/>
      <c r="AK108" s="40"/>
      <c r="AL108" s="191">
        <v>4010</v>
      </c>
      <c r="AM108" s="191"/>
      <c r="AN108" s="40"/>
      <c r="AO108" s="40"/>
      <c r="AP108" s="238">
        <v>1984</v>
      </c>
      <c r="AQ108" s="40"/>
      <c r="AR108" s="238" t="s">
        <v>1134</v>
      </c>
    </row>
    <row r="109" spans="1:44">
      <c r="A109" s="12"/>
      <c r="B109" s="190"/>
      <c r="C109" s="40"/>
      <c r="D109" s="238"/>
      <c r="E109" s="40"/>
      <c r="F109" s="238"/>
      <c r="G109" s="40"/>
      <c r="H109" s="40"/>
      <c r="I109" s="40"/>
      <c r="J109" s="191"/>
      <c r="K109" s="191"/>
      <c r="L109" s="40"/>
      <c r="M109" s="40"/>
      <c r="N109" s="191"/>
      <c r="O109" s="191"/>
      <c r="P109" s="40"/>
      <c r="Q109" s="40"/>
      <c r="R109" s="193"/>
      <c r="S109" s="193"/>
      <c r="T109" s="40"/>
      <c r="U109" s="40"/>
      <c r="V109" s="191"/>
      <c r="W109" s="191"/>
      <c r="X109" s="40"/>
      <c r="Y109" s="40"/>
      <c r="Z109" s="191"/>
      <c r="AA109" s="191"/>
      <c r="AB109" s="40"/>
      <c r="AC109" s="40"/>
      <c r="AD109" s="191"/>
      <c r="AE109" s="191"/>
      <c r="AF109" s="40"/>
      <c r="AG109" s="40"/>
      <c r="AH109" s="191"/>
      <c r="AI109" s="191"/>
      <c r="AJ109" s="40"/>
      <c r="AK109" s="40"/>
      <c r="AL109" s="191"/>
      <c r="AM109" s="191"/>
      <c r="AN109" s="40"/>
      <c r="AO109" s="40"/>
      <c r="AP109" s="238"/>
      <c r="AQ109" s="40"/>
      <c r="AR109" s="238"/>
    </row>
    <row r="110" spans="1:44">
      <c r="A110" s="12"/>
      <c r="B110" s="211" t="s">
        <v>1153</v>
      </c>
      <c r="C110" s="32"/>
      <c r="D110" s="237" t="s">
        <v>1132</v>
      </c>
      <c r="E110" s="32"/>
      <c r="F110" s="237" t="s">
        <v>1133</v>
      </c>
      <c r="G110" s="32"/>
      <c r="H110" s="32"/>
      <c r="I110" s="32"/>
      <c r="J110" s="199">
        <v>1196</v>
      </c>
      <c r="K110" s="199"/>
      <c r="L110" s="32"/>
      <c r="M110" s="32"/>
      <c r="N110" s="192" t="s">
        <v>423</v>
      </c>
      <c r="O110" s="192"/>
      <c r="P110" s="32"/>
      <c r="Q110" s="32"/>
      <c r="R110" s="199">
        <v>1416</v>
      </c>
      <c r="S110" s="199"/>
      <c r="T110" s="32"/>
      <c r="U110" s="32"/>
      <c r="V110" s="199">
        <v>15171</v>
      </c>
      <c r="W110" s="199"/>
      <c r="X110" s="32"/>
      <c r="Y110" s="32"/>
      <c r="Z110" s="199">
        <v>2612</v>
      </c>
      <c r="AA110" s="199"/>
      <c r="AB110" s="32"/>
      <c r="AC110" s="32"/>
      <c r="AD110" s="199">
        <v>15171</v>
      </c>
      <c r="AE110" s="199"/>
      <c r="AF110" s="32"/>
      <c r="AG110" s="32"/>
      <c r="AH110" s="199">
        <v>17783</v>
      </c>
      <c r="AI110" s="199"/>
      <c r="AJ110" s="32"/>
      <c r="AK110" s="32"/>
      <c r="AL110" s="199">
        <v>3421</v>
      </c>
      <c r="AM110" s="199"/>
      <c r="AN110" s="32"/>
      <c r="AO110" s="32"/>
      <c r="AP110" s="237">
        <v>2009</v>
      </c>
      <c r="AQ110" s="32"/>
      <c r="AR110" s="237" t="s">
        <v>1134</v>
      </c>
    </row>
    <row r="111" spans="1:44">
      <c r="A111" s="12"/>
      <c r="B111" s="211"/>
      <c r="C111" s="32"/>
      <c r="D111" s="237"/>
      <c r="E111" s="32"/>
      <c r="F111" s="237"/>
      <c r="G111" s="32"/>
      <c r="H111" s="32"/>
      <c r="I111" s="32"/>
      <c r="J111" s="199"/>
      <c r="K111" s="199"/>
      <c r="L111" s="32"/>
      <c r="M111" s="32"/>
      <c r="N111" s="192"/>
      <c r="O111" s="192"/>
      <c r="P111" s="32"/>
      <c r="Q111" s="32"/>
      <c r="R111" s="199"/>
      <c r="S111" s="199"/>
      <c r="T111" s="32"/>
      <c r="U111" s="32"/>
      <c r="V111" s="199"/>
      <c r="W111" s="199"/>
      <c r="X111" s="32"/>
      <c r="Y111" s="32"/>
      <c r="Z111" s="199"/>
      <c r="AA111" s="199"/>
      <c r="AB111" s="32"/>
      <c r="AC111" s="32"/>
      <c r="AD111" s="199"/>
      <c r="AE111" s="199"/>
      <c r="AF111" s="32"/>
      <c r="AG111" s="32"/>
      <c r="AH111" s="199"/>
      <c r="AI111" s="199"/>
      <c r="AJ111" s="32"/>
      <c r="AK111" s="32"/>
      <c r="AL111" s="199"/>
      <c r="AM111" s="199"/>
      <c r="AN111" s="32"/>
      <c r="AO111" s="32"/>
      <c r="AP111" s="237"/>
      <c r="AQ111" s="32"/>
      <c r="AR111" s="237"/>
    </row>
    <row r="112" spans="1:44">
      <c r="A112" s="12"/>
      <c r="B112" s="190" t="s">
        <v>1154</v>
      </c>
      <c r="C112" s="40"/>
      <c r="D112" s="238" t="s">
        <v>1148</v>
      </c>
      <c r="E112" s="40"/>
      <c r="F112" s="238" t="s">
        <v>1133</v>
      </c>
      <c r="G112" s="40"/>
      <c r="H112" s="40"/>
      <c r="I112" s="40"/>
      <c r="J112" s="191">
        <v>3010</v>
      </c>
      <c r="K112" s="191"/>
      <c r="L112" s="40"/>
      <c r="M112" s="40"/>
      <c r="N112" s="193" t="s">
        <v>423</v>
      </c>
      <c r="O112" s="193"/>
      <c r="P112" s="40"/>
      <c r="Q112" s="40"/>
      <c r="R112" s="193">
        <v>13</v>
      </c>
      <c r="S112" s="193"/>
      <c r="T112" s="40"/>
      <c r="U112" s="40"/>
      <c r="V112" s="193" t="s">
        <v>423</v>
      </c>
      <c r="W112" s="193"/>
      <c r="X112" s="40"/>
      <c r="Y112" s="40"/>
      <c r="Z112" s="191">
        <v>3023</v>
      </c>
      <c r="AA112" s="191"/>
      <c r="AB112" s="40"/>
      <c r="AC112" s="40"/>
      <c r="AD112" s="193" t="s">
        <v>423</v>
      </c>
      <c r="AE112" s="193"/>
      <c r="AF112" s="40"/>
      <c r="AG112" s="40"/>
      <c r="AH112" s="191">
        <v>3023</v>
      </c>
      <c r="AI112" s="191"/>
      <c r="AJ112" s="40"/>
      <c r="AK112" s="40"/>
      <c r="AL112" s="193" t="s">
        <v>423</v>
      </c>
      <c r="AM112" s="193"/>
      <c r="AN112" s="40"/>
      <c r="AO112" s="40"/>
      <c r="AP112" s="238" t="s">
        <v>1150</v>
      </c>
      <c r="AQ112" s="40"/>
      <c r="AR112" s="238" t="s">
        <v>1150</v>
      </c>
    </row>
    <row r="113" spans="1:44">
      <c r="A113" s="12"/>
      <c r="B113" s="190"/>
      <c r="C113" s="40"/>
      <c r="D113" s="238"/>
      <c r="E113" s="40"/>
      <c r="F113" s="238"/>
      <c r="G113" s="40"/>
      <c r="H113" s="40"/>
      <c r="I113" s="40"/>
      <c r="J113" s="191"/>
      <c r="K113" s="191"/>
      <c r="L113" s="40"/>
      <c r="M113" s="40"/>
      <c r="N113" s="193"/>
      <c r="O113" s="193"/>
      <c r="P113" s="40"/>
      <c r="Q113" s="40"/>
      <c r="R113" s="193"/>
      <c r="S113" s="193"/>
      <c r="T113" s="40"/>
      <c r="U113" s="40"/>
      <c r="V113" s="193"/>
      <c r="W113" s="193"/>
      <c r="X113" s="40"/>
      <c r="Y113" s="40"/>
      <c r="Z113" s="191"/>
      <c r="AA113" s="191"/>
      <c r="AB113" s="40"/>
      <c r="AC113" s="40"/>
      <c r="AD113" s="193"/>
      <c r="AE113" s="193"/>
      <c r="AF113" s="40"/>
      <c r="AG113" s="40"/>
      <c r="AH113" s="191"/>
      <c r="AI113" s="191"/>
      <c r="AJ113" s="40"/>
      <c r="AK113" s="40"/>
      <c r="AL113" s="193"/>
      <c r="AM113" s="193"/>
      <c r="AN113" s="40"/>
      <c r="AO113" s="40"/>
      <c r="AP113" s="238"/>
      <c r="AQ113" s="40"/>
      <c r="AR113" s="238"/>
    </row>
    <row r="114" spans="1:44">
      <c r="A114" s="12"/>
      <c r="B114" s="211" t="s">
        <v>1155</v>
      </c>
      <c r="C114" s="32"/>
      <c r="D114" s="237" t="s">
        <v>1132</v>
      </c>
      <c r="E114" s="32"/>
      <c r="F114" s="237" t="s">
        <v>1133</v>
      </c>
      <c r="G114" s="32"/>
      <c r="H114" s="32"/>
      <c r="I114" s="32"/>
      <c r="J114" s="192">
        <v>307</v>
      </c>
      <c r="K114" s="192"/>
      <c r="L114" s="32"/>
      <c r="M114" s="32"/>
      <c r="N114" s="192" t="s">
        <v>423</v>
      </c>
      <c r="O114" s="192"/>
      <c r="P114" s="32"/>
      <c r="Q114" s="32"/>
      <c r="R114" s="192">
        <v>139</v>
      </c>
      <c r="S114" s="192"/>
      <c r="T114" s="32"/>
      <c r="U114" s="32"/>
      <c r="V114" s="199">
        <v>2151</v>
      </c>
      <c r="W114" s="199"/>
      <c r="X114" s="32"/>
      <c r="Y114" s="32"/>
      <c r="Z114" s="192">
        <v>446</v>
      </c>
      <c r="AA114" s="192"/>
      <c r="AB114" s="32"/>
      <c r="AC114" s="32"/>
      <c r="AD114" s="199">
        <v>2151</v>
      </c>
      <c r="AE114" s="199"/>
      <c r="AF114" s="32"/>
      <c r="AG114" s="32"/>
      <c r="AH114" s="199">
        <v>2597</v>
      </c>
      <c r="AI114" s="199"/>
      <c r="AJ114" s="32"/>
      <c r="AK114" s="32"/>
      <c r="AL114" s="192">
        <v>799</v>
      </c>
      <c r="AM114" s="192"/>
      <c r="AN114" s="32"/>
      <c r="AO114" s="32"/>
      <c r="AP114" s="237">
        <v>1999</v>
      </c>
      <c r="AQ114" s="32"/>
      <c r="AR114" s="237" t="s">
        <v>1134</v>
      </c>
    </row>
    <row r="115" spans="1:44">
      <c r="A115" s="12"/>
      <c r="B115" s="211"/>
      <c r="C115" s="32"/>
      <c r="D115" s="237"/>
      <c r="E115" s="32"/>
      <c r="F115" s="237"/>
      <c r="G115" s="32"/>
      <c r="H115" s="32"/>
      <c r="I115" s="32"/>
      <c r="J115" s="192"/>
      <c r="K115" s="192"/>
      <c r="L115" s="32"/>
      <c r="M115" s="32"/>
      <c r="N115" s="192"/>
      <c r="O115" s="192"/>
      <c r="P115" s="32"/>
      <c r="Q115" s="32"/>
      <c r="R115" s="192"/>
      <c r="S115" s="192"/>
      <c r="T115" s="32"/>
      <c r="U115" s="32"/>
      <c r="V115" s="199"/>
      <c r="W115" s="199"/>
      <c r="X115" s="32"/>
      <c r="Y115" s="32"/>
      <c r="Z115" s="192"/>
      <c r="AA115" s="192"/>
      <c r="AB115" s="32"/>
      <c r="AC115" s="32"/>
      <c r="AD115" s="199"/>
      <c r="AE115" s="199"/>
      <c r="AF115" s="32"/>
      <c r="AG115" s="32"/>
      <c r="AH115" s="199"/>
      <c r="AI115" s="199"/>
      <c r="AJ115" s="32"/>
      <c r="AK115" s="32"/>
      <c r="AL115" s="192"/>
      <c r="AM115" s="192"/>
      <c r="AN115" s="32"/>
      <c r="AO115" s="32"/>
      <c r="AP115" s="237"/>
      <c r="AQ115" s="32"/>
      <c r="AR115" s="237"/>
    </row>
    <row r="116" spans="1:44">
      <c r="A116" s="12"/>
      <c r="B116" s="190" t="s">
        <v>1156</v>
      </c>
      <c r="C116" s="40"/>
      <c r="D116" s="238" t="s">
        <v>1132</v>
      </c>
      <c r="E116" s="40"/>
      <c r="F116" s="238" t="s">
        <v>1133</v>
      </c>
      <c r="G116" s="40"/>
      <c r="H116" s="40"/>
      <c r="I116" s="40"/>
      <c r="J116" s="193">
        <v>409</v>
      </c>
      <c r="K116" s="193"/>
      <c r="L116" s="40"/>
      <c r="M116" s="40"/>
      <c r="N116" s="193" t="s">
        <v>423</v>
      </c>
      <c r="O116" s="193"/>
      <c r="P116" s="40"/>
      <c r="Q116" s="40"/>
      <c r="R116" s="193">
        <v>130</v>
      </c>
      <c r="S116" s="193"/>
      <c r="T116" s="40"/>
      <c r="U116" s="40"/>
      <c r="V116" s="191">
        <v>3775</v>
      </c>
      <c r="W116" s="191"/>
      <c r="X116" s="40"/>
      <c r="Y116" s="40"/>
      <c r="Z116" s="193">
        <v>539</v>
      </c>
      <c r="AA116" s="193"/>
      <c r="AB116" s="40"/>
      <c r="AC116" s="40"/>
      <c r="AD116" s="191">
        <v>3775</v>
      </c>
      <c r="AE116" s="191"/>
      <c r="AF116" s="40"/>
      <c r="AG116" s="40"/>
      <c r="AH116" s="191">
        <v>4314</v>
      </c>
      <c r="AI116" s="191"/>
      <c r="AJ116" s="40"/>
      <c r="AK116" s="40"/>
      <c r="AL116" s="193">
        <v>945</v>
      </c>
      <c r="AM116" s="193"/>
      <c r="AN116" s="40"/>
      <c r="AO116" s="40"/>
      <c r="AP116" s="238">
        <v>2001</v>
      </c>
      <c r="AQ116" s="40"/>
      <c r="AR116" s="238" t="s">
        <v>1134</v>
      </c>
    </row>
    <row r="117" spans="1:44">
      <c r="A117" s="12"/>
      <c r="B117" s="190"/>
      <c r="C117" s="40"/>
      <c r="D117" s="238"/>
      <c r="E117" s="40"/>
      <c r="F117" s="238"/>
      <c r="G117" s="40"/>
      <c r="H117" s="40"/>
      <c r="I117" s="40"/>
      <c r="J117" s="193"/>
      <c r="K117" s="193"/>
      <c r="L117" s="40"/>
      <c r="M117" s="40"/>
      <c r="N117" s="193"/>
      <c r="O117" s="193"/>
      <c r="P117" s="40"/>
      <c r="Q117" s="40"/>
      <c r="R117" s="193"/>
      <c r="S117" s="193"/>
      <c r="T117" s="40"/>
      <c r="U117" s="40"/>
      <c r="V117" s="191"/>
      <c r="W117" s="191"/>
      <c r="X117" s="40"/>
      <c r="Y117" s="40"/>
      <c r="Z117" s="193"/>
      <c r="AA117" s="193"/>
      <c r="AB117" s="40"/>
      <c r="AC117" s="40"/>
      <c r="AD117" s="191"/>
      <c r="AE117" s="191"/>
      <c r="AF117" s="40"/>
      <c r="AG117" s="40"/>
      <c r="AH117" s="191"/>
      <c r="AI117" s="191"/>
      <c r="AJ117" s="40"/>
      <c r="AK117" s="40"/>
      <c r="AL117" s="193"/>
      <c r="AM117" s="193"/>
      <c r="AN117" s="40"/>
      <c r="AO117" s="40"/>
      <c r="AP117" s="238"/>
      <c r="AQ117" s="40"/>
      <c r="AR117" s="238"/>
    </row>
    <row r="118" spans="1:44">
      <c r="A118" s="12"/>
      <c r="B118" s="211" t="s">
        <v>1157</v>
      </c>
      <c r="C118" s="32"/>
      <c r="D118" s="237" t="s">
        <v>1148</v>
      </c>
      <c r="E118" s="32"/>
      <c r="F118" s="237" t="s">
        <v>1133</v>
      </c>
      <c r="G118" s="32"/>
      <c r="H118" s="32"/>
      <c r="I118" s="32"/>
      <c r="J118" s="199">
        <v>1037</v>
      </c>
      <c r="K118" s="199"/>
      <c r="L118" s="32"/>
      <c r="M118" s="32"/>
      <c r="N118" s="192" t="s">
        <v>423</v>
      </c>
      <c r="O118" s="192"/>
      <c r="P118" s="32"/>
      <c r="Q118" s="32"/>
      <c r="R118" s="192" t="s">
        <v>1158</v>
      </c>
      <c r="S118" s="192"/>
      <c r="T118" s="211" t="s">
        <v>367</v>
      </c>
      <c r="U118" s="32"/>
      <c r="V118" s="192" t="s">
        <v>423</v>
      </c>
      <c r="W118" s="192"/>
      <c r="X118" s="32"/>
      <c r="Y118" s="32"/>
      <c r="Z118" s="192" t="s">
        <v>423</v>
      </c>
      <c r="AA118" s="192"/>
      <c r="AB118" s="32"/>
      <c r="AC118" s="32"/>
      <c r="AD118" s="192" t="s">
        <v>423</v>
      </c>
      <c r="AE118" s="192"/>
      <c r="AF118" s="32"/>
      <c r="AG118" s="32"/>
      <c r="AH118" s="192" t="s">
        <v>423</v>
      </c>
      <c r="AI118" s="192"/>
      <c r="AJ118" s="32"/>
      <c r="AK118" s="32"/>
      <c r="AL118" s="192" t="s">
        <v>423</v>
      </c>
      <c r="AM118" s="192"/>
      <c r="AN118" s="32"/>
      <c r="AO118" s="32"/>
      <c r="AP118" s="237">
        <v>2009</v>
      </c>
      <c r="AQ118" s="32"/>
      <c r="AR118" s="237" t="s">
        <v>1134</v>
      </c>
    </row>
    <row r="119" spans="1:44">
      <c r="A119" s="12"/>
      <c r="B119" s="211"/>
      <c r="C119" s="32"/>
      <c r="D119" s="237"/>
      <c r="E119" s="32"/>
      <c r="F119" s="237"/>
      <c r="G119" s="32"/>
      <c r="H119" s="32"/>
      <c r="I119" s="32"/>
      <c r="J119" s="199"/>
      <c r="K119" s="199"/>
      <c r="L119" s="32"/>
      <c r="M119" s="32"/>
      <c r="N119" s="192"/>
      <c r="O119" s="192"/>
      <c r="P119" s="32"/>
      <c r="Q119" s="32"/>
      <c r="R119" s="192"/>
      <c r="S119" s="192"/>
      <c r="T119" s="211"/>
      <c r="U119" s="32"/>
      <c r="V119" s="192"/>
      <c r="W119" s="192"/>
      <c r="X119" s="32"/>
      <c r="Y119" s="32"/>
      <c r="Z119" s="192"/>
      <c r="AA119" s="192"/>
      <c r="AB119" s="32"/>
      <c r="AC119" s="32"/>
      <c r="AD119" s="192"/>
      <c r="AE119" s="192"/>
      <c r="AF119" s="32"/>
      <c r="AG119" s="32"/>
      <c r="AH119" s="192"/>
      <c r="AI119" s="192"/>
      <c r="AJ119" s="32"/>
      <c r="AK119" s="32"/>
      <c r="AL119" s="192"/>
      <c r="AM119" s="192"/>
      <c r="AN119" s="32"/>
      <c r="AO119" s="32"/>
      <c r="AP119" s="237"/>
      <c r="AQ119" s="32"/>
      <c r="AR119" s="237"/>
    </row>
    <row r="120" spans="1:44">
      <c r="A120" s="12"/>
      <c r="B120" s="190" t="s">
        <v>1159</v>
      </c>
      <c r="C120" s="40"/>
      <c r="D120" s="238" t="s">
        <v>1132</v>
      </c>
      <c r="E120" s="40"/>
      <c r="F120" s="238" t="s">
        <v>1133</v>
      </c>
      <c r="G120" s="40"/>
      <c r="H120" s="40"/>
      <c r="I120" s="40"/>
      <c r="J120" s="191">
        <v>3342</v>
      </c>
      <c r="K120" s="191"/>
      <c r="L120" s="40"/>
      <c r="M120" s="40"/>
      <c r="N120" s="191">
        <v>32111</v>
      </c>
      <c r="O120" s="191"/>
      <c r="P120" s="40"/>
      <c r="Q120" s="40"/>
      <c r="R120" s="193" t="s">
        <v>423</v>
      </c>
      <c r="S120" s="193"/>
      <c r="T120" s="40"/>
      <c r="U120" s="40"/>
      <c r="V120" s="191">
        <v>15284</v>
      </c>
      <c r="W120" s="191"/>
      <c r="X120" s="40"/>
      <c r="Y120" s="40"/>
      <c r="Z120" s="191">
        <v>3342</v>
      </c>
      <c r="AA120" s="191"/>
      <c r="AB120" s="40"/>
      <c r="AC120" s="40"/>
      <c r="AD120" s="191">
        <v>47395</v>
      </c>
      <c r="AE120" s="191"/>
      <c r="AF120" s="40"/>
      <c r="AG120" s="40"/>
      <c r="AH120" s="191">
        <v>50737</v>
      </c>
      <c r="AI120" s="191"/>
      <c r="AJ120" s="40"/>
      <c r="AK120" s="40"/>
      <c r="AL120" s="191">
        <v>13733</v>
      </c>
      <c r="AM120" s="191"/>
      <c r="AN120" s="40"/>
      <c r="AO120" s="40"/>
      <c r="AP120" s="238">
        <v>1998</v>
      </c>
      <c r="AQ120" s="40"/>
      <c r="AR120" s="238" t="s">
        <v>1134</v>
      </c>
    </row>
    <row r="121" spans="1:44">
      <c r="A121" s="12"/>
      <c r="B121" s="190"/>
      <c r="C121" s="40"/>
      <c r="D121" s="238"/>
      <c r="E121" s="40"/>
      <c r="F121" s="238"/>
      <c r="G121" s="40"/>
      <c r="H121" s="40"/>
      <c r="I121" s="40"/>
      <c r="J121" s="191"/>
      <c r="K121" s="191"/>
      <c r="L121" s="40"/>
      <c r="M121" s="40"/>
      <c r="N121" s="191"/>
      <c r="O121" s="191"/>
      <c r="P121" s="40"/>
      <c r="Q121" s="40"/>
      <c r="R121" s="193"/>
      <c r="S121" s="193"/>
      <c r="T121" s="40"/>
      <c r="U121" s="40"/>
      <c r="V121" s="191"/>
      <c r="W121" s="191"/>
      <c r="X121" s="40"/>
      <c r="Y121" s="40"/>
      <c r="Z121" s="191"/>
      <c r="AA121" s="191"/>
      <c r="AB121" s="40"/>
      <c r="AC121" s="40"/>
      <c r="AD121" s="191"/>
      <c r="AE121" s="191"/>
      <c r="AF121" s="40"/>
      <c r="AG121" s="40"/>
      <c r="AH121" s="191"/>
      <c r="AI121" s="191"/>
      <c r="AJ121" s="40"/>
      <c r="AK121" s="40"/>
      <c r="AL121" s="191"/>
      <c r="AM121" s="191"/>
      <c r="AN121" s="40"/>
      <c r="AO121" s="40"/>
      <c r="AP121" s="238"/>
      <c r="AQ121" s="40"/>
      <c r="AR121" s="238"/>
    </row>
    <row r="122" spans="1:44">
      <c r="A122" s="12"/>
      <c r="B122" s="211" t="s">
        <v>1160</v>
      </c>
      <c r="C122" s="32"/>
      <c r="D122" s="237" t="s">
        <v>1148</v>
      </c>
      <c r="E122" s="32"/>
      <c r="F122" s="237" t="s">
        <v>1133</v>
      </c>
      <c r="G122" s="32"/>
      <c r="H122" s="32"/>
      <c r="I122" s="32"/>
      <c r="J122" s="199">
        <v>7250</v>
      </c>
      <c r="K122" s="199"/>
      <c r="L122" s="32"/>
      <c r="M122" s="32"/>
      <c r="N122" s="192" t="s">
        <v>423</v>
      </c>
      <c r="O122" s="192"/>
      <c r="P122" s="32"/>
      <c r="Q122" s="32"/>
      <c r="R122" s="199">
        <v>3913</v>
      </c>
      <c r="S122" s="199"/>
      <c r="T122" s="32"/>
      <c r="U122" s="32"/>
      <c r="V122" s="199">
        <v>2549</v>
      </c>
      <c r="W122" s="199"/>
      <c r="X122" s="32"/>
      <c r="Y122" s="32"/>
      <c r="Z122" s="199">
        <v>11163</v>
      </c>
      <c r="AA122" s="199"/>
      <c r="AB122" s="32"/>
      <c r="AC122" s="32"/>
      <c r="AD122" s="199">
        <v>2549</v>
      </c>
      <c r="AE122" s="199"/>
      <c r="AF122" s="32"/>
      <c r="AG122" s="32"/>
      <c r="AH122" s="199">
        <v>13712</v>
      </c>
      <c r="AI122" s="199"/>
      <c r="AJ122" s="32"/>
      <c r="AK122" s="32"/>
      <c r="AL122" s="192">
        <v>327</v>
      </c>
      <c r="AM122" s="192"/>
      <c r="AN122" s="32"/>
      <c r="AO122" s="32"/>
      <c r="AP122" s="237" t="s">
        <v>1150</v>
      </c>
      <c r="AQ122" s="32"/>
      <c r="AR122" s="237" t="s">
        <v>1161</v>
      </c>
    </row>
    <row r="123" spans="1:44">
      <c r="A123" s="12"/>
      <c r="B123" s="211"/>
      <c r="C123" s="32"/>
      <c r="D123" s="237"/>
      <c r="E123" s="32"/>
      <c r="F123" s="237"/>
      <c r="G123" s="32"/>
      <c r="H123" s="32"/>
      <c r="I123" s="32"/>
      <c r="J123" s="199"/>
      <c r="K123" s="199"/>
      <c r="L123" s="32"/>
      <c r="M123" s="32"/>
      <c r="N123" s="192"/>
      <c r="O123" s="192"/>
      <c r="P123" s="32"/>
      <c r="Q123" s="32"/>
      <c r="R123" s="199"/>
      <c r="S123" s="199"/>
      <c r="T123" s="32"/>
      <c r="U123" s="32"/>
      <c r="V123" s="199"/>
      <c r="W123" s="199"/>
      <c r="X123" s="32"/>
      <c r="Y123" s="32"/>
      <c r="Z123" s="199"/>
      <c r="AA123" s="199"/>
      <c r="AB123" s="32"/>
      <c r="AC123" s="32"/>
      <c r="AD123" s="199"/>
      <c r="AE123" s="199"/>
      <c r="AF123" s="32"/>
      <c r="AG123" s="32"/>
      <c r="AH123" s="199"/>
      <c r="AI123" s="199"/>
      <c r="AJ123" s="32"/>
      <c r="AK123" s="32"/>
      <c r="AL123" s="192"/>
      <c r="AM123" s="192"/>
      <c r="AN123" s="32"/>
      <c r="AO123" s="32"/>
      <c r="AP123" s="237"/>
      <c r="AQ123" s="32"/>
      <c r="AR123" s="237"/>
    </row>
    <row r="124" spans="1:44">
      <c r="A124" s="12"/>
      <c r="B124" s="190" t="s">
        <v>1162</v>
      </c>
      <c r="C124" s="40"/>
      <c r="D124" s="238" t="s">
        <v>1132</v>
      </c>
      <c r="E124" s="40"/>
      <c r="F124" s="238" t="s">
        <v>1133</v>
      </c>
      <c r="G124" s="40"/>
      <c r="H124" s="40"/>
      <c r="I124" s="40"/>
      <c r="J124" s="191">
        <v>5785</v>
      </c>
      <c r="K124" s="191"/>
      <c r="L124" s="40"/>
      <c r="M124" s="40"/>
      <c r="N124" s="191">
        <v>64913</v>
      </c>
      <c r="O124" s="191"/>
      <c r="P124" s="40"/>
      <c r="Q124" s="40"/>
      <c r="R124" s="193" t="s">
        <v>1163</v>
      </c>
      <c r="S124" s="193"/>
      <c r="T124" s="190" t="s">
        <v>367</v>
      </c>
      <c r="U124" s="40"/>
      <c r="V124" s="191">
        <v>8743</v>
      </c>
      <c r="W124" s="191"/>
      <c r="X124" s="40"/>
      <c r="Y124" s="40"/>
      <c r="Z124" s="191">
        <v>5756</v>
      </c>
      <c r="AA124" s="191"/>
      <c r="AB124" s="40"/>
      <c r="AC124" s="40"/>
      <c r="AD124" s="191">
        <v>73656</v>
      </c>
      <c r="AE124" s="191"/>
      <c r="AF124" s="40"/>
      <c r="AG124" s="40"/>
      <c r="AH124" s="191">
        <v>79412</v>
      </c>
      <c r="AI124" s="191"/>
      <c r="AJ124" s="40"/>
      <c r="AK124" s="40"/>
      <c r="AL124" s="191">
        <v>8117</v>
      </c>
      <c r="AM124" s="191"/>
      <c r="AN124" s="40"/>
      <c r="AO124" s="40"/>
      <c r="AP124" s="238">
        <v>1989</v>
      </c>
      <c r="AQ124" s="40"/>
      <c r="AR124" s="238" t="s">
        <v>1161</v>
      </c>
    </row>
    <row r="125" spans="1:44">
      <c r="A125" s="12"/>
      <c r="B125" s="190"/>
      <c r="C125" s="40"/>
      <c r="D125" s="238"/>
      <c r="E125" s="40"/>
      <c r="F125" s="238"/>
      <c r="G125" s="40"/>
      <c r="H125" s="40"/>
      <c r="I125" s="40"/>
      <c r="J125" s="191"/>
      <c r="K125" s="191"/>
      <c r="L125" s="40"/>
      <c r="M125" s="40"/>
      <c r="N125" s="191"/>
      <c r="O125" s="191"/>
      <c r="P125" s="40"/>
      <c r="Q125" s="40"/>
      <c r="R125" s="193"/>
      <c r="S125" s="193"/>
      <c r="T125" s="190"/>
      <c r="U125" s="40"/>
      <c r="V125" s="191"/>
      <c r="W125" s="191"/>
      <c r="X125" s="40"/>
      <c r="Y125" s="40"/>
      <c r="Z125" s="191"/>
      <c r="AA125" s="191"/>
      <c r="AB125" s="40"/>
      <c r="AC125" s="40"/>
      <c r="AD125" s="191"/>
      <c r="AE125" s="191"/>
      <c r="AF125" s="40"/>
      <c r="AG125" s="40"/>
      <c r="AH125" s="191"/>
      <c r="AI125" s="191"/>
      <c r="AJ125" s="40"/>
      <c r="AK125" s="40"/>
      <c r="AL125" s="191"/>
      <c r="AM125" s="191"/>
      <c r="AN125" s="40"/>
      <c r="AO125" s="40"/>
      <c r="AP125" s="238"/>
      <c r="AQ125" s="40"/>
      <c r="AR125" s="238"/>
    </row>
    <row r="126" spans="1:44">
      <c r="A126" s="12"/>
      <c r="B126" s="211" t="s">
        <v>1164</v>
      </c>
      <c r="C126" s="32"/>
      <c r="D126" s="237" t="s">
        <v>1165</v>
      </c>
      <c r="E126" s="32"/>
      <c r="F126" s="237" t="s">
        <v>1133</v>
      </c>
      <c r="G126" s="32"/>
      <c r="H126" s="32"/>
      <c r="I126" s="32"/>
      <c r="J126" s="192">
        <v>50</v>
      </c>
      <c r="K126" s="192"/>
      <c r="L126" s="32"/>
      <c r="M126" s="32"/>
      <c r="N126" s="192" t="s">
        <v>423</v>
      </c>
      <c r="O126" s="192"/>
      <c r="P126" s="32"/>
      <c r="Q126" s="32"/>
      <c r="R126" s="192">
        <v>7</v>
      </c>
      <c r="S126" s="192"/>
      <c r="T126" s="32"/>
      <c r="U126" s="32"/>
      <c r="V126" s="192" t="s">
        <v>423</v>
      </c>
      <c r="W126" s="192"/>
      <c r="X126" s="32"/>
      <c r="Y126" s="32"/>
      <c r="Z126" s="192">
        <v>57</v>
      </c>
      <c r="AA126" s="192"/>
      <c r="AB126" s="32"/>
      <c r="AC126" s="32"/>
      <c r="AD126" s="192" t="s">
        <v>423</v>
      </c>
      <c r="AE126" s="192"/>
      <c r="AF126" s="32"/>
      <c r="AG126" s="32"/>
      <c r="AH126" s="192">
        <v>57</v>
      </c>
      <c r="AI126" s="192"/>
      <c r="AJ126" s="32"/>
      <c r="AK126" s="32"/>
      <c r="AL126" s="192" t="s">
        <v>423</v>
      </c>
      <c r="AM126" s="192"/>
      <c r="AN126" s="32"/>
      <c r="AO126" s="32"/>
      <c r="AP126" s="237" t="s">
        <v>1150</v>
      </c>
      <c r="AQ126" s="32"/>
      <c r="AR126" s="237" t="s">
        <v>1150</v>
      </c>
    </row>
    <row r="127" spans="1:44">
      <c r="A127" s="12"/>
      <c r="B127" s="211"/>
      <c r="C127" s="32"/>
      <c r="D127" s="237"/>
      <c r="E127" s="32"/>
      <c r="F127" s="237"/>
      <c r="G127" s="32"/>
      <c r="H127" s="32"/>
      <c r="I127" s="32"/>
      <c r="J127" s="192"/>
      <c r="K127" s="192"/>
      <c r="L127" s="32"/>
      <c r="M127" s="32"/>
      <c r="N127" s="192"/>
      <c r="O127" s="192"/>
      <c r="P127" s="32"/>
      <c r="Q127" s="32"/>
      <c r="R127" s="192"/>
      <c r="S127" s="192"/>
      <c r="T127" s="32"/>
      <c r="U127" s="32"/>
      <c r="V127" s="192"/>
      <c r="W127" s="192"/>
      <c r="X127" s="32"/>
      <c r="Y127" s="32"/>
      <c r="Z127" s="192"/>
      <c r="AA127" s="192"/>
      <c r="AB127" s="32"/>
      <c r="AC127" s="32"/>
      <c r="AD127" s="192"/>
      <c r="AE127" s="192"/>
      <c r="AF127" s="32"/>
      <c r="AG127" s="32"/>
      <c r="AH127" s="192"/>
      <c r="AI127" s="192"/>
      <c r="AJ127" s="32"/>
      <c r="AK127" s="32"/>
      <c r="AL127" s="192"/>
      <c r="AM127" s="192"/>
      <c r="AN127" s="32"/>
      <c r="AO127" s="32"/>
      <c r="AP127" s="237"/>
      <c r="AQ127" s="32"/>
      <c r="AR127" s="237"/>
    </row>
    <row r="128" spans="1:44">
      <c r="A128" s="12"/>
      <c r="B128" s="190" t="s">
        <v>1166</v>
      </c>
      <c r="C128" s="40"/>
      <c r="D128" s="238" t="s">
        <v>1148</v>
      </c>
      <c r="E128" s="40"/>
      <c r="F128" s="238" t="s">
        <v>1133</v>
      </c>
      <c r="G128" s="40"/>
      <c r="H128" s="40"/>
      <c r="I128" s="40"/>
      <c r="J128" s="191">
        <v>1204</v>
      </c>
      <c r="K128" s="191"/>
      <c r="L128" s="40"/>
      <c r="M128" s="40"/>
      <c r="N128" s="193" t="s">
        <v>423</v>
      </c>
      <c r="O128" s="193"/>
      <c r="P128" s="40"/>
      <c r="Q128" s="40"/>
      <c r="R128" s="193">
        <v>754</v>
      </c>
      <c r="S128" s="193"/>
      <c r="T128" s="40"/>
      <c r="U128" s="40"/>
      <c r="V128" s="193" t="s">
        <v>423</v>
      </c>
      <c r="W128" s="193"/>
      <c r="X128" s="40"/>
      <c r="Y128" s="40"/>
      <c r="Z128" s="191">
        <v>1958</v>
      </c>
      <c r="AA128" s="191"/>
      <c r="AB128" s="40"/>
      <c r="AC128" s="40"/>
      <c r="AD128" s="193" t="s">
        <v>423</v>
      </c>
      <c r="AE128" s="193"/>
      <c r="AF128" s="40"/>
      <c r="AG128" s="40"/>
      <c r="AH128" s="191">
        <v>1958</v>
      </c>
      <c r="AI128" s="191"/>
      <c r="AJ128" s="40"/>
      <c r="AK128" s="40"/>
      <c r="AL128" s="193" t="s">
        <v>423</v>
      </c>
      <c r="AM128" s="193"/>
      <c r="AN128" s="40"/>
      <c r="AO128" s="40"/>
      <c r="AP128" s="238" t="s">
        <v>1150</v>
      </c>
      <c r="AQ128" s="40"/>
      <c r="AR128" s="238" t="s">
        <v>1150</v>
      </c>
    </row>
    <row r="129" spans="1:44">
      <c r="A129" s="12"/>
      <c r="B129" s="190"/>
      <c r="C129" s="40"/>
      <c r="D129" s="238"/>
      <c r="E129" s="40"/>
      <c r="F129" s="238"/>
      <c r="G129" s="40"/>
      <c r="H129" s="40"/>
      <c r="I129" s="40"/>
      <c r="J129" s="191"/>
      <c r="K129" s="191"/>
      <c r="L129" s="40"/>
      <c r="M129" s="40"/>
      <c r="N129" s="193"/>
      <c r="O129" s="193"/>
      <c r="P129" s="40"/>
      <c r="Q129" s="40"/>
      <c r="R129" s="193"/>
      <c r="S129" s="193"/>
      <c r="T129" s="40"/>
      <c r="U129" s="40"/>
      <c r="V129" s="193"/>
      <c r="W129" s="193"/>
      <c r="X129" s="40"/>
      <c r="Y129" s="40"/>
      <c r="Z129" s="191"/>
      <c r="AA129" s="191"/>
      <c r="AB129" s="40"/>
      <c r="AC129" s="40"/>
      <c r="AD129" s="193"/>
      <c r="AE129" s="193"/>
      <c r="AF129" s="40"/>
      <c r="AG129" s="40"/>
      <c r="AH129" s="191"/>
      <c r="AI129" s="191"/>
      <c r="AJ129" s="40"/>
      <c r="AK129" s="40"/>
      <c r="AL129" s="193"/>
      <c r="AM129" s="193"/>
      <c r="AN129" s="40"/>
      <c r="AO129" s="40"/>
      <c r="AP129" s="238"/>
      <c r="AQ129" s="40"/>
      <c r="AR129" s="238"/>
    </row>
    <row r="130" spans="1:44">
      <c r="A130" s="12"/>
      <c r="B130" s="226" t="s">
        <v>1079</v>
      </c>
      <c r="C130" s="226"/>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row>
    <row r="131" spans="1:44">
      <c r="A131" s="12"/>
      <c r="B131" s="226" t="s">
        <v>28</v>
      </c>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row>
    <row r="132" spans="1:44">
      <c r="A132" s="12"/>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c r="A133" s="12"/>
      <c r="B133" s="226" t="s">
        <v>1167</v>
      </c>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row>
    <row r="134" spans="1:44">
      <c r="A134" s="12"/>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row>
    <row r="135" spans="1:44">
      <c r="A135" s="12"/>
      <c r="B135" s="32"/>
      <c r="C135" s="32"/>
      <c r="D135" s="32"/>
      <c r="E135" s="32"/>
      <c r="F135" s="32"/>
      <c r="G135" s="32"/>
      <c r="H135" s="32"/>
      <c r="I135" s="32"/>
      <c r="J135" s="234" t="s">
        <v>1108</v>
      </c>
      <c r="K135" s="234"/>
      <c r="L135" s="234"/>
      <c r="M135" s="234"/>
      <c r="N135" s="234"/>
      <c r="O135" s="234"/>
      <c r="P135" s="234"/>
      <c r="Q135" s="32"/>
      <c r="R135" s="234" t="s">
        <v>1109</v>
      </c>
      <c r="S135" s="234"/>
      <c r="T135" s="234"/>
      <c r="U135" s="234"/>
      <c r="V135" s="234"/>
      <c r="W135" s="234"/>
      <c r="X135" s="234"/>
      <c r="Y135" s="32"/>
      <c r="Z135" s="234" t="s">
        <v>1112</v>
      </c>
      <c r="AA135" s="234"/>
      <c r="AB135" s="234"/>
      <c r="AC135" s="234"/>
      <c r="AD135" s="234"/>
      <c r="AE135" s="234"/>
      <c r="AF135" s="234"/>
      <c r="AG135" s="234"/>
      <c r="AH135" s="234"/>
      <c r="AI135" s="234"/>
      <c r="AJ135" s="234"/>
      <c r="AK135" s="32"/>
      <c r="AL135" s="32"/>
      <c r="AM135" s="32"/>
      <c r="AN135" s="32"/>
      <c r="AO135" s="32"/>
      <c r="AP135" s="32"/>
      <c r="AQ135" s="32"/>
      <c r="AR135" s="32"/>
    </row>
    <row r="136" spans="1:44">
      <c r="A136" s="12"/>
      <c r="B136" s="32"/>
      <c r="C136" s="32"/>
      <c r="D136" s="32"/>
      <c r="E136" s="32"/>
      <c r="F136" s="32"/>
      <c r="G136" s="32"/>
      <c r="H136" s="32"/>
      <c r="I136" s="32"/>
      <c r="J136" s="234"/>
      <c r="K136" s="234"/>
      <c r="L136" s="234"/>
      <c r="M136" s="234"/>
      <c r="N136" s="234"/>
      <c r="O136" s="234"/>
      <c r="P136" s="234"/>
      <c r="Q136" s="32"/>
      <c r="R136" s="234" t="s">
        <v>1110</v>
      </c>
      <c r="S136" s="234"/>
      <c r="T136" s="234"/>
      <c r="U136" s="234"/>
      <c r="V136" s="234"/>
      <c r="W136" s="234"/>
      <c r="X136" s="234"/>
      <c r="Y136" s="32"/>
      <c r="Z136" s="234"/>
      <c r="AA136" s="234"/>
      <c r="AB136" s="234"/>
      <c r="AC136" s="234"/>
      <c r="AD136" s="234"/>
      <c r="AE136" s="234"/>
      <c r="AF136" s="234"/>
      <c r="AG136" s="234"/>
      <c r="AH136" s="234"/>
      <c r="AI136" s="234"/>
      <c r="AJ136" s="234"/>
      <c r="AK136" s="32"/>
      <c r="AL136" s="32"/>
      <c r="AM136" s="32"/>
      <c r="AN136" s="32"/>
      <c r="AO136" s="32"/>
      <c r="AP136" s="32"/>
      <c r="AQ136" s="32"/>
      <c r="AR136" s="32"/>
    </row>
    <row r="137" spans="1:44" ht="15.75" thickBot="1">
      <c r="A137" s="12"/>
      <c r="B137" s="32"/>
      <c r="C137" s="32"/>
      <c r="D137" s="32"/>
      <c r="E137" s="32"/>
      <c r="F137" s="32"/>
      <c r="G137" s="32"/>
      <c r="H137" s="32"/>
      <c r="I137" s="32"/>
      <c r="J137" s="235"/>
      <c r="K137" s="235"/>
      <c r="L137" s="235"/>
      <c r="M137" s="235"/>
      <c r="N137" s="235"/>
      <c r="O137" s="235"/>
      <c r="P137" s="235"/>
      <c r="Q137" s="32"/>
      <c r="R137" s="235" t="s">
        <v>1111</v>
      </c>
      <c r="S137" s="235"/>
      <c r="T137" s="235"/>
      <c r="U137" s="235"/>
      <c r="V137" s="235"/>
      <c r="W137" s="235"/>
      <c r="X137" s="235"/>
      <c r="Y137" s="32"/>
      <c r="Z137" s="235"/>
      <c r="AA137" s="235"/>
      <c r="AB137" s="235"/>
      <c r="AC137" s="235"/>
      <c r="AD137" s="235"/>
      <c r="AE137" s="235"/>
      <c r="AF137" s="235"/>
      <c r="AG137" s="235"/>
      <c r="AH137" s="235"/>
      <c r="AI137" s="235"/>
      <c r="AJ137" s="235"/>
      <c r="AK137" s="32"/>
      <c r="AL137" s="32"/>
      <c r="AM137" s="32"/>
      <c r="AN137" s="32"/>
      <c r="AO137" s="32"/>
      <c r="AP137" s="32"/>
      <c r="AQ137" s="32"/>
      <c r="AR137" s="32"/>
    </row>
    <row r="138" spans="1:44" ht="15.75" thickTop="1">
      <c r="A138" s="12"/>
      <c r="B138" s="234" t="s">
        <v>1113</v>
      </c>
      <c r="C138" s="32"/>
      <c r="D138" s="232" t="s">
        <v>1114</v>
      </c>
      <c r="E138" s="32"/>
      <c r="F138" s="234" t="s">
        <v>1116</v>
      </c>
      <c r="G138" s="32"/>
      <c r="H138" s="232">
        <v>2014</v>
      </c>
      <c r="I138" s="32"/>
      <c r="J138" s="236" t="s">
        <v>34</v>
      </c>
      <c r="K138" s="236"/>
      <c r="L138" s="236"/>
      <c r="M138" s="169"/>
      <c r="N138" s="236" t="s">
        <v>1118</v>
      </c>
      <c r="O138" s="236"/>
      <c r="P138" s="236"/>
      <c r="Q138" s="32"/>
      <c r="R138" s="236" t="s">
        <v>34</v>
      </c>
      <c r="S138" s="236"/>
      <c r="T138" s="236"/>
      <c r="U138" s="169"/>
      <c r="V138" s="236" t="s">
        <v>1120</v>
      </c>
      <c r="W138" s="236"/>
      <c r="X138" s="236"/>
      <c r="Y138" s="32"/>
      <c r="Z138" s="236" t="s">
        <v>34</v>
      </c>
      <c r="AA138" s="236"/>
      <c r="AB138" s="236"/>
      <c r="AC138" s="169"/>
      <c r="AD138" s="236" t="s">
        <v>1120</v>
      </c>
      <c r="AE138" s="236"/>
      <c r="AF138" s="236"/>
      <c r="AG138" s="169"/>
      <c r="AH138" s="236" t="s">
        <v>361</v>
      </c>
      <c r="AI138" s="236"/>
      <c r="AJ138" s="236"/>
      <c r="AK138" s="32"/>
      <c r="AL138" s="234" t="s">
        <v>1122</v>
      </c>
      <c r="AM138" s="234"/>
      <c r="AN138" s="234"/>
      <c r="AO138" s="32"/>
      <c r="AP138" s="232" t="s">
        <v>1124</v>
      </c>
      <c r="AQ138" s="32"/>
      <c r="AR138" s="232" t="s">
        <v>1126</v>
      </c>
    </row>
    <row r="139" spans="1:44">
      <c r="A139" s="12"/>
      <c r="B139" s="234"/>
      <c r="C139" s="32"/>
      <c r="D139" s="232" t="s">
        <v>1115</v>
      </c>
      <c r="E139" s="32"/>
      <c r="F139" s="234"/>
      <c r="G139" s="32"/>
      <c r="H139" s="232" t="s">
        <v>1117</v>
      </c>
      <c r="I139" s="32"/>
      <c r="J139" s="234"/>
      <c r="K139" s="234"/>
      <c r="L139" s="234"/>
      <c r="M139" s="32"/>
      <c r="N139" s="234" t="s">
        <v>1119</v>
      </c>
      <c r="O139" s="234"/>
      <c r="P139" s="234"/>
      <c r="Q139" s="32"/>
      <c r="R139" s="234"/>
      <c r="S139" s="234"/>
      <c r="T139" s="234"/>
      <c r="U139" s="32"/>
      <c r="V139" s="234" t="s">
        <v>1119</v>
      </c>
      <c r="W139" s="234"/>
      <c r="X139" s="234"/>
      <c r="Y139" s="32"/>
      <c r="Z139" s="234"/>
      <c r="AA139" s="234"/>
      <c r="AB139" s="234"/>
      <c r="AC139" s="32"/>
      <c r="AD139" s="234" t="s">
        <v>1119</v>
      </c>
      <c r="AE139" s="234"/>
      <c r="AF139" s="234"/>
      <c r="AG139" s="32"/>
      <c r="AH139" s="234" t="s">
        <v>1121</v>
      </c>
      <c r="AI139" s="234"/>
      <c r="AJ139" s="234"/>
      <c r="AK139" s="32"/>
      <c r="AL139" s="234" t="s">
        <v>1123</v>
      </c>
      <c r="AM139" s="234"/>
      <c r="AN139" s="234"/>
      <c r="AO139" s="32"/>
      <c r="AP139" s="232" t="s">
        <v>1125</v>
      </c>
      <c r="AQ139" s="32"/>
      <c r="AR139" s="232" t="s">
        <v>1127</v>
      </c>
    </row>
    <row r="140" spans="1:44">
      <c r="A140" s="12"/>
      <c r="B140" s="234"/>
      <c r="C140" s="32"/>
      <c r="D140" s="4"/>
      <c r="E140" s="32"/>
      <c r="F140" s="234"/>
      <c r="G140" s="32"/>
      <c r="H140" s="4"/>
      <c r="I140" s="32"/>
      <c r="J140" s="234"/>
      <c r="K140" s="234"/>
      <c r="L140" s="234"/>
      <c r="M140" s="32"/>
      <c r="N140" s="11"/>
      <c r="O140" s="11"/>
      <c r="P140" s="11"/>
      <c r="Q140" s="32"/>
      <c r="R140" s="234"/>
      <c r="S140" s="234"/>
      <c r="T140" s="234"/>
      <c r="U140" s="32"/>
      <c r="V140" s="11"/>
      <c r="W140" s="11"/>
      <c r="X140" s="11"/>
      <c r="Y140" s="32"/>
      <c r="Z140" s="234"/>
      <c r="AA140" s="234"/>
      <c r="AB140" s="234"/>
      <c r="AC140" s="32"/>
      <c r="AD140" s="11"/>
      <c r="AE140" s="11"/>
      <c r="AF140" s="11"/>
      <c r="AG140" s="32"/>
      <c r="AH140" s="11"/>
      <c r="AI140" s="11"/>
      <c r="AJ140" s="11"/>
      <c r="AK140" s="32"/>
      <c r="AL140" s="11"/>
      <c r="AM140" s="11"/>
      <c r="AN140" s="11"/>
      <c r="AO140" s="32"/>
      <c r="AP140" s="4"/>
      <c r="AQ140" s="32"/>
      <c r="AR140" s="232" t="s">
        <v>1128</v>
      </c>
    </row>
    <row r="141" spans="1:44">
      <c r="A141" s="12"/>
      <c r="B141" s="234"/>
      <c r="C141" s="32"/>
      <c r="D141" s="4"/>
      <c r="E141" s="32"/>
      <c r="F141" s="234"/>
      <c r="G141" s="32"/>
      <c r="H141" s="4"/>
      <c r="I141" s="32"/>
      <c r="J141" s="234"/>
      <c r="K141" s="234"/>
      <c r="L141" s="234"/>
      <c r="M141" s="32"/>
      <c r="N141" s="11"/>
      <c r="O141" s="11"/>
      <c r="P141" s="11"/>
      <c r="Q141" s="32"/>
      <c r="R141" s="234"/>
      <c r="S141" s="234"/>
      <c r="T141" s="234"/>
      <c r="U141" s="32"/>
      <c r="V141" s="11"/>
      <c r="W141" s="11"/>
      <c r="X141" s="11"/>
      <c r="Y141" s="32"/>
      <c r="Z141" s="234"/>
      <c r="AA141" s="234"/>
      <c r="AB141" s="234"/>
      <c r="AC141" s="32"/>
      <c r="AD141" s="11"/>
      <c r="AE141" s="11"/>
      <c r="AF141" s="11"/>
      <c r="AG141" s="32"/>
      <c r="AH141" s="11"/>
      <c r="AI141" s="11"/>
      <c r="AJ141" s="11"/>
      <c r="AK141" s="32"/>
      <c r="AL141" s="11"/>
      <c r="AM141" s="11"/>
      <c r="AN141" s="11"/>
      <c r="AO141" s="32"/>
      <c r="AP141" s="4"/>
      <c r="AQ141" s="32"/>
      <c r="AR141" s="232" t="s">
        <v>1129</v>
      </c>
    </row>
    <row r="142" spans="1:44" ht="15.75" thickBot="1">
      <c r="A142" s="12"/>
      <c r="B142" s="235"/>
      <c r="C142" s="32"/>
      <c r="D142" s="136"/>
      <c r="E142" s="32"/>
      <c r="F142" s="235"/>
      <c r="G142" s="32"/>
      <c r="H142" s="136"/>
      <c r="I142" s="32"/>
      <c r="J142" s="235"/>
      <c r="K142" s="235"/>
      <c r="L142" s="235"/>
      <c r="M142" s="32"/>
      <c r="N142" s="137"/>
      <c r="O142" s="137"/>
      <c r="P142" s="137"/>
      <c r="Q142" s="32"/>
      <c r="R142" s="235"/>
      <c r="S142" s="235"/>
      <c r="T142" s="235"/>
      <c r="U142" s="32"/>
      <c r="V142" s="137"/>
      <c r="W142" s="137"/>
      <c r="X142" s="137"/>
      <c r="Y142" s="32"/>
      <c r="Z142" s="235"/>
      <c r="AA142" s="235"/>
      <c r="AB142" s="235"/>
      <c r="AC142" s="32"/>
      <c r="AD142" s="137"/>
      <c r="AE142" s="137"/>
      <c r="AF142" s="137"/>
      <c r="AG142" s="32"/>
      <c r="AH142" s="137"/>
      <c r="AI142" s="137"/>
      <c r="AJ142" s="137"/>
      <c r="AK142" s="32"/>
      <c r="AL142" s="137"/>
      <c r="AM142" s="137"/>
      <c r="AN142" s="137"/>
      <c r="AO142" s="32"/>
      <c r="AP142" s="136"/>
      <c r="AQ142" s="32"/>
      <c r="AR142" s="233" t="s">
        <v>1130</v>
      </c>
    </row>
    <row r="143" spans="1:44" ht="15.75" thickTop="1">
      <c r="A143" s="12"/>
      <c r="B143" s="239" t="s">
        <v>1168</v>
      </c>
      <c r="C143" s="32"/>
      <c r="D143" s="240" t="s">
        <v>1148</v>
      </c>
      <c r="E143" s="32"/>
      <c r="F143" s="240" t="s">
        <v>1133</v>
      </c>
      <c r="G143" s="32"/>
      <c r="H143" s="169"/>
      <c r="I143" s="32"/>
      <c r="J143" s="241">
        <v>5243</v>
      </c>
      <c r="K143" s="241"/>
      <c r="L143" s="169"/>
      <c r="M143" s="32"/>
      <c r="N143" s="242" t="s">
        <v>423</v>
      </c>
      <c r="O143" s="242"/>
      <c r="P143" s="169"/>
      <c r="Q143" s="32"/>
      <c r="R143" s="242" t="s">
        <v>1169</v>
      </c>
      <c r="S143" s="242"/>
      <c r="T143" s="239" t="s">
        <v>367</v>
      </c>
      <c r="U143" s="32"/>
      <c r="V143" s="242" t="s">
        <v>423</v>
      </c>
      <c r="W143" s="242"/>
      <c r="X143" s="169"/>
      <c r="Y143" s="32"/>
      <c r="Z143" s="241">
        <v>1119</v>
      </c>
      <c r="AA143" s="241"/>
      <c r="AB143" s="169"/>
      <c r="AC143" s="32"/>
      <c r="AD143" s="242" t="s">
        <v>423</v>
      </c>
      <c r="AE143" s="242"/>
      <c r="AF143" s="169"/>
      <c r="AG143" s="32"/>
      <c r="AH143" s="241">
        <v>1119</v>
      </c>
      <c r="AI143" s="241"/>
      <c r="AJ143" s="169"/>
      <c r="AK143" s="32"/>
      <c r="AL143" s="242" t="s">
        <v>423</v>
      </c>
      <c r="AM143" s="242"/>
      <c r="AN143" s="169"/>
      <c r="AO143" s="32"/>
      <c r="AP143" s="240" t="s">
        <v>1150</v>
      </c>
      <c r="AQ143" s="32"/>
      <c r="AR143" s="240" t="s">
        <v>1150</v>
      </c>
    </row>
    <row r="144" spans="1:44">
      <c r="A144" s="12"/>
      <c r="B144" s="211"/>
      <c r="C144" s="32"/>
      <c r="D144" s="237"/>
      <c r="E144" s="32"/>
      <c r="F144" s="237"/>
      <c r="G144" s="32"/>
      <c r="H144" s="32"/>
      <c r="I144" s="32"/>
      <c r="J144" s="199"/>
      <c r="K144" s="199"/>
      <c r="L144" s="32"/>
      <c r="M144" s="32"/>
      <c r="N144" s="192"/>
      <c r="O144" s="192"/>
      <c r="P144" s="32"/>
      <c r="Q144" s="32"/>
      <c r="R144" s="192"/>
      <c r="S144" s="192"/>
      <c r="T144" s="211"/>
      <c r="U144" s="32"/>
      <c r="V144" s="192"/>
      <c r="W144" s="192"/>
      <c r="X144" s="32"/>
      <c r="Y144" s="32"/>
      <c r="Z144" s="199"/>
      <c r="AA144" s="199"/>
      <c r="AB144" s="32"/>
      <c r="AC144" s="32"/>
      <c r="AD144" s="192"/>
      <c r="AE144" s="192"/>
      <c r="AF144" s="32"/>
      <c r="AG144" s="32"/>
      <c r="AH144" s="199"/>
      <c r="AI144" s="199"/>
      <c r="AJ144" s="32"/>
      <c r="AK144" s="32"/>
      <c r="AL144" s="192"/>
      <c r="AM144" s="192"/>
      <c r="AN144" s="32"/>
      <c r="AO144" s="32"/>
      <c r="AP144" s="237"/>
      <c r="AQ144" s="32"/>
      <c r="AR144" s="237"/>
    </row>
    <row r="145" spans="1:44">
      <c r="A145" s="12"/>
      <c r="B145" s="190" t="s">
        <v>1170</v>
      </c>
      <c r="C145" s="40"/>
      <c r="D145" s="238" t="s">
        <v>1132</v>
      </c>
      <c r="E145" s="40"/>
      <c r="F145" s="238" t="s">
        <v>1133</v>
      </c>
      <c r="G145" s="40"/>
      <c r="H145" s="40"/>
      <c r="I145" s="40"/>
      <c r="J145" s="191">
        <v>1793</v>
      </c>
      <c r="K145" s="191"/>
      <c r="L145" s="40"/>
      <c r="M145" s="40"/>
      <c r="N145" s="191">
        <v>14964</v>
      </c>
      <c r="O145" s="191"/>
      <c r="P145" s="40"/>
      <c r="Q145" s="40"/>
      <c r="R145" s="193" t="s">
        <v>423</v>
      </c>
      <c r="S145" s="193"/>
      <c r="T145" s="40"/>
      <c r="U145" s="40"/>
      <c r="V145" s="191">
        <v>2600</v>
      </c>
      <c r="W145" s="191"/>
      <c r="X145" s="40"/>
      <c r="Y145" s="40"/>
      <c r="Z145" s="191">
        <v>1793</v>
      </c>
      <c r="AA145" s="191"/>
      <c r="AB145" s="40"/>
      <c r="AC145" s="40"/>
      <c r="AD145" s="191">
        <v>17564</v>
      </c>
      <c r="AE145" s="191"/>
      <c r="AF145" s="40"/>
      <c r="AG145" s="40"/>
      <c r="AH145" s="191">
        <v>19357</v>
      </c>
      <c r="AI145" s="191"/>
      <c r="AJ145" s="40"/>
      <c r="AK145" s="40"/>
      <c r="AL145" s="191">
        <v>7550</v>
      </c>
      <c r="AM145" s="191"/>
      <c r="AN145" s="40"/>
      <c r="AO145" s="40"/>
      <c r="AP145" s="238">
        <v>1997</v>
      </c>
      <c r="AQ145" s="40"/>
      <c r="AR145" s="238" t="s">
        <v>1161</v>
      </c>
    </row>
    <row r="146" spans="1:44">
      <c r="A146" s="12"/>
      <c r="B146" s="190"/>
      <c r="C146" s="40"/>
      <c r="D146" s="238"/>
      <c r="E146" s="40"/>
      <c r="F146" s="238"/>
      <c r="G146" s="40"/>
      <c r="H146" s="40"/>
      <c r="I146" s="40"/>
      <c r="J146" s="191"/>
      <c r="K146" s="191"/>
      <c r="L146" s="40"/>
      <c r="M146" s="40"/>
      <c r="N146" s="191"/>
      <c r="O146" s="191"/>
      <c r="P146" s="40"/>
      <c r="Q146" s="40"/>
      <c r="R146" s="193"/>
      <c r="S146" s="193"/>
      <c r="T146" s="40"/>
      <c r="U146" s="40"/>
      <c r="V146" s="191"/>
      <c r="W146" s="191"/>
      <c r="X146" s="40"/>
      <c r="Y146" s="40"/>
      <c r="Z146" s="191"/>
      <c r="AA146" s="191"/>
      <c r="AB146" s="40"/>
      <c r="AC146" s="40"/>
      <c r="AD146" s="191"/>
      <c r="AE146" s="191"/>
      <c r="AF146" s="40"/>
      <c r="AG146" s="40"/>
      <c r="AH146" s="191"/>
      <c r="AI146" s="191"/>
      <c r="AJ146" s="40"/>
      <c r="AK146" s="40"/>
      <c r="AL146" s="191"/>
      <c r="AM146" s="191"/>
      <c r="AN146" s="40"/>
      <c r="AO146" s="40"/>
      <c r="AP146" s="238"/>
      <c r="AQ146" s="40"/>
      <c r="AR146" s="238"/>
    </row>
    <row r="147" spans="1:44">
      <c r="A147" s="12"/>
      <c r="B147" s="211" t="s">
        <v>1171</v>
      </c>
      <c r="C147" s="32"/>
      <c r="D147" s="237" t="s">
        <v>1132</v>
      </c>
      <c r="E147" s="32"/>
      <c r="F147" s="237" t="s">
        <v>1133</v>
      </c>
      <c r="G147" s="32"/>
      <c r="H147" s="32"/>
      <c r="I147" s="32"/>
      <c r="J147" s="199">
        <v>9579</v>
      </c>
      <c r="K147" s="199"/>
      <c r="L147" s="32"/>
      <c r="M147" s="32"/>
      <c r="N147" s="199">
        <v>125549</v>
      </c>
      <c r="O147" s="199"/>
      <c r="P147" s="32"/>
      <c r="Q147" s="32"/>
      <c r="R147" s="192" t="s">
        <v>423</v>
      </c>
      <c r="S147" s="192"/>
      <c r="T147" s="32"/>
      <c r="U147" s="32"/>
      <c r="V147" s="199">
        <v>3157</v>
      </c>
      <c r="W147" s="199"/>
      <c r="X147" s="32"/>
      <c r="Y147" s="32"/>
      <c r="Z147" s="199">
        <v>9579</v>
      </c>
      <c r="AA147" s="199"/>
      <c r="AB147" s="32"/>
      <c r="AC147" s="32"/>
      <c r="AD147" s="199">
        <v>128706</v>
      </c>
      <c r="AE147" s="199"/>
      <c r="AF147" s="32"/>
      <c r="AG147" s="32"/>
      <c r="AH147" s="199">
        <v>138285</v>
      </c>
      <c r="AI147" s="199"/>
      <c r="AJ147" s="32"/>
      <c r="AK147" s="32"/>
      <c r="AL147" s="199">
        <v>11540</v>
      </c>
      <c r="AM147" s="199"/>
      <c r="AN147" s="32"/>
      <c r="AO147" s="32"/>
      <c r="AP147" s="237">
        <v>2009</v>
      </c>
      <c r="AQ147" s="32"/>
      <c r="AR147" s="237" t="s">
        <v>1161</v>
      </c>
    </row>
    <row r="148" spans="1:44">
      <c r="A148" s="12"/>
      <c r="B148" s="211"/>
      <c r="C148" s="32"/>
      <c r="D148" s="237"/>
      <c r="E148" s="32"/>
      <c r="F148" s="237"/>
      <c r="G148" s="32"/>
      <c r="H148" s="32"/>
      <c r="I148" s="32"/>
      <c r="J148" s="199"/>
      <c r="K148" s="199"/>
      <c r="L148" s="32"/>
      <c r="M148" s="32"/>
      <c r="N148" s="199"/>
      <c r="O148" s="199"/>
      <c r="P148" s="32"/>
      <c r="Q148" s="32"/>
      <c r="R148" s="192"/>
      <c r="S148" s="192"/>
      <c r="T148" s="32"/>
      <c r="U148" s="32"/>
      <c r="V148" s="199"/>
      <c r="W148" s="199"/>
      <c r="X148" s="32"/>
      <c r="Y148" s="32"/>
      <c r="Z148" s="199"/>
      <c r="AA148" s="199"/>
      <c r="AB148" s="32"/>
      <c r="AC148" s="32"/>
      <c r="AD148" s="199"/>
      <c r="AE148" s="199"/>
      <c r="AF148" s="32"/>
      <c r="AG148" s="32"/>
      <c r="AH148" s="199"/>
      <c r="AI148" s="199"/>
      <c r="AJ148" s="32"/>
      <c r="AK148" s="32"/>
      <c r="AL148" s="199"/>
      <c r="AM148" s="199"/>
      <c r="AN148" s="32"/>
      <c r="AO148" s="32"/>
      <c r="AP148" s="237"/>
      <c r="AQ148" s="32"/>
      <c r="AR148" s="237"/>
    </row>
    <row r="149" spans="1:44">
      <c r="A149" s="12"/>
      <c r="B149" s="190" t="s">
        <v>1172</v>
      </c>
      <c r="C149" s="40"/>
      <c r="D149" s="238" t="s">
        <v>1132</v>
      </c>
      <c r="E149" s="40"/>
      <c r="F149" s="238" t="s">
        <v>1133</v>
      </c>
      <c r="G149" s="40"/>
      <c r="H149" s="40"/>
      <c r="I149" s="40"/>
      <c r="J149" s="191">
        <v>14775</v>
      </c>
      <c r="K149" s="191"/>
      <c r="L149" s="40"/>
      <c r="M149" s="40"/>
      <c r="N149" s="191">
        <v>123071</v>
      </c>
      <c r="O149" s="191"/>
      <c r="P149" s="40"/>
      <c r="Q149" s="40"/>
      <c r="R149" s="193" t="s">
        <v>423</v>
      </c>
      <c r="S149" s="193"/>
      <c r="T149" s="40"/>
      <c r="U149" s="40"/>
      <c r="V149" s="191">
        <v>7208</v>
      </c>
      <c r="W149" s="191"/>
      <c r="X149" s="40"/>
      <c r="Y149" s="40"/>
      <c r="Z149" s="191">
        <v>14775</v>
      </c>
      <c r="AA149" s="191"/>
      <c r="AB149" s="40"/>
      <c r="AC149" s="40"/>
      <c r="AD149" s="191">
        <v>130279</v>
      </c>
      <c r="AE149" s="191"/>
      <c r="AF149" s="40"/>
      <c r="AG149" s="40"/>
      <c r="AH149" s="191">
        <v>145054</v>
      </c>
      <c r="AI149" s="191"/>
      <c r="AJ149" s="40"/>
      <c r="AK149" s="40"/>
      <c r="AL149" s="191">
        <v>6888</v>
      </c>
      <c r="AM149" s="191"/>
      <c r="AN149" s="40"/>
      <c r="AO149" s="40"/>
      <c r="AP149" s="238">
        <v>2001</v>
      </c>
      <c r="AQ149" s="40"/>
      <c r="AR149" s="238" t="s">
        <v>1161</v>
      </c>
    </row>
    <row r="150" spans="1:44">
      <c r="A150" s="12"/>
      <c r="B150" s="190"/>
      <c r="C150" s="40"/>
      <c r="D150" s="238"/>
      <c r="E150" s="40"/>
      <c r="F150" s="238"/>
      <c r="G150" s="40"/>
      <c r="H150" s="40"/>
      <c r="I150" s="40"/>
      <c r="J150" s="191"/>
      <c r="K150" s="191"/>
      <c r="L150" s="40"/>
      <c r="M150" s="40"/>
      <c r="N150" s="191"/>
      <c r="O150" s="191"/>
      <c r="P150" s="40"/>
      <c r="Q150" s="40"/>
      <c r="R150" s="193"/>
      <c r="S150" s="193"/>
      <c r="T150" s="40"/>
      <c r="U150" s="40"/>
      <c r="V150" s="191"/>
      <c r="W150" s="191"/>
      <c r="X150" s="40"/>
      <c r="Y150" s="40"/>
      <c r="Z150" s="191"/>
      <c r="AA150" s="191"/>
      <c r="AB150" s="40"/>
      <c r="AC150" s="40"/>
      <c r="AD150" s="191"/>
      <c r="AE150" s="191"/>
      <c r="AF150" s="40"/>
      <c r="AG150" s="40"/>
      <c r="AH150" s="191"/>
      <c r="AI150" s="191"/>
      <c r="AJ150" s="40"/>
      <c r="AK150" s="40"/>
      <c r="AL150" s="191"/>
      <c r="AM150" s="191"/>
      <c r="AN150" s="40"/>
      <c r="AO150" s="40"/>
      <c r="AP150" s="238"/>
      <c r="AQ150" s="40"/>
      <c r="AR150" s="238"/>
    </row>
    <row r="151" spans="1:44">
      <c r="A151" s="12"/>
      <c r="B151" s="211" t="s">
        <v>1173</v>
      </c>
      <c r="C151" s="32"/>
      <c r="D151" s="237" t="s">
        <v>1132</v>
      </c>
      <c r="E151" s="32"/>
      <c r="F151" s="237" t="s">
        <v>1133</v>
      </c>
      <c r="G151" s="32"/>
      <c r="H151" s="32"/>
      <c r="I151" s="32"/>
      <c r="J151" s="199">
        <v>5349</v>
      </c>
      <c r="K151" s="199"/>
      <c r="L151" s="32"/>
      <c r="M151" s="32"/>
      <c r="N151" s="199">
        <v>26334</v>
      </c>
      <c r="O151" s="199"/>
      <c r="P151" s="32"/>
      <c r="Q151" s="32"/>
      <c r="R151" s="192" t="s">
        <v>423</v>
      </c>
      <c r="S151" s="192"/>
      <c r="T151" s="32"/>
      <c r="U151" s="32"/>
      <c r="V151" s="192">
        <v>624</v>
      </c>
      <c r="W151" s="192"/>
      <c r="X151" s="32"/>
      <c r="Y151" s="32"/>
      <c r="Z151" s="199">
        <v>5349</v>
      </c>
      <c r="AA151" s="199"/>
      <c r="AB151" s="32"/>
      <c r="AC151" s="32"/>
      <c r="AD151" s="199">
        <v>26958</v>
      </c>
      <c r="AE151" s="199"/>
      <c r="AF151" s="32"/>
      <c r="AG151" s="32"/>
      <c r="AH151" s="199">
        <v>32307</v>
      </c>
      <c r="AI151" s="199"/>
      <c r="AJ151" s="32"/>
      <c r="AK151" s="32"/>
      <c r="AL151" s="199">
        <v>2080</v>
      </c>
      <c r="AM151" s="199"/>
      <c r="AN151" s="32"/>
      <c r="AO151" s="32"/>
      <c r="AP151" s="237">
        <v>2000</v>
      </c>
      <c r="AQ151" s="32"/>
      <c r="AR151" s="237" t="s">
        <v>1161</v>
      </c>
    </row>
    <row r="152" spans="1:44">
      <c r="A152" s="12"/>
      <c r="B152" s="211"/>
      <c r="C152" s="32"/>
      <c r="D152" s="237"/>
      <c r="E152" s="32"/>
      <c r="F152" s="237"/>
      <c r="G152" s="32"/>
      <c r="H152" s="32"/>
      <c r="I152" s="32"/>
      <c r="J152" s="199"/>
      <c r="K152" s="199"/>
      <c r="L152" s="32"/>
      <c r="M152" s="32"/>
      <c r="N152" s="199"/>
      <c r="O152" s="199"/>
      <c r="P152" s="32"/>
      <c r="Q152" s="32"/>
      <c r="R152" s="192"/>
      <c r="S152" s="192"/>
      <c r="T152" s="32"/>
      <c r="U152" s="32"/>
      <c r="V152" s="192"/>
      <c r="W152" s="192"/>
      <c r="X152" s="32"/>
      <c r="Y152" s="32"/>
      <c r="Z152" s="199"/>
      <c r="AA152" s="199"/>
      <c r="AB152" s="32"/>
      <c r="AC152" s="32"/>
      <c r="AD152" s="199"/>
      <c r="AE152" s="199"/>
      <c r="AF152" s="32"/>
      <c r="AG152" s="32"/>
      <c r="AH152" s="199"/>
      <c r="AI152" s="199"/>
      <c r="AJ152" s="32"/>
      <c r="AK152" s="32"/>
      <c r="AL152" s="199"/>
      <c r="AM152" s="199"/>
      <c r="AN152" s="32"/>
      <c r="AO152" s="32"/>
      <c r="AP152" s="237"/>
      <c r="AQ152" s="32"/>
      <c r="AR152" s="237"/>
    </row>
    <row r="153" spans="1:44">
      <c r="A153" s="12"/>
      <c r="B153" s="190" t="s">
        <v>1174</v>
      </c>
      <c r="C153" s="40"/>
      <c r="D153" s="238" t="s">
        <v>1132</v>
      </c>
      <c r="E153" s="40"/>
      <c r="F153" s="238" t="s">
        <v>1133</v>
      </c>
      <c r="G153" s="40"/>
      <c r="H153" s="40"/>
      <c r="I153" s="40"/>
      <c r="J153" s="191">
        <v>5103</v>
      </c>
      <c r="K153" s="191"/>
      <c r="L153" s="40"/>
      <c r="M153" s="40"/>
      <c r="N153" s="191">
        <v>22811</v>
      </c>
      <c r="O153" s="191"/>
      <c r="P153" s="40"/>
      <c r="Q153" s="40"/>
      <c r="R153" s="193" t="s">
        <v>423</v>
      </c>
      <c r="S153" s="193"/>
      <c r="T153" s="40"/>
      <c r="U153" s="40"/>
      <c r="V153" s="191">
        <v>1512</v>
      </c>
      <c r="W153" s="191"/>
      <c r="X153" s="40"/>
      <c r="Y153" s="40"/>
      <c r="Z153" s="191">
        <v>5103</v>
      </c>
      <c r="AA153" s="191"/>
      <c r="AB153" s="40"/>
      <c r="AC153" s="40"/>
      <c r="AD153" s="191">
        <v>24323</v>
      </c>
      <c r="AE153" s="191"/>
      <c r="AF153" s="40"/>
      <c r="AG153" s="40"/>
      <c r="AH153" s="191">
        <v>29426</v>
      </c>
      <c r="AI153" s="191"/>
      <c r="AJ153" s="40"/>
      <c r="AK153" s="40"/>
      <c r="AL153" s="191">
        <v>1780</v>
      </c>
      <c r="AM153" s="191"/>
      <c r="AN153" s="40"/>
      <c r="AO153" s="40"/>
      <c r="AP153" s="238">
        <v>1999</v>
      </c>
      <c r="AQ153" s="40"/>
      <c r="AR153" s="238" t="s">
        <v>1161</v>
      </c>
    </row>
    <row r="154" spans="1:44">
      <c r="A154" s="12"/>
      <c r="B154" s="190"/>
      <c r="C154" s="40"/>
      <c r="D154" s="238"/>
      <c r="E154" s="40"/>
      <c r="F154" s="238"/>
      <c r="G154" s="40"/>
      <c r="H154" s="40"/>
      <c r="I154" s="40"/>
      <c r="J154" s="191"/>
      <c r="K154" s="191"/>
      <c r="L154" s="40"/>
      <c r="M154" s="40"/>
      <c r="N154" s="191"/>
      <c r="O154" s="191"/>
      <c r="P154" s="40"/>
      <c r="Q154" s="40"/>
      <c r="R154" s="193"/>
      <c r="S154" s="193"/>
      <c r="T154" s="40"/>
      <c r="U154" s="40"/>
      <c r="V154" s="191"/>
      <c r="W154" s="191"/>
      <c r="X154" s="40"/>
      <c r="Y154" s="40"/>
      <c r="Z154" s="191"/>
      <c r="AA154" s="191"/>
      <c r="AB154" s="40"/>
      <c r="AC154" s="40"/>
      <c r="AD154" s="191"/>
      <c r="AE154" s="191"/>
      <c r="AF154" s="40"/>
      <c r="AG154" s="40"/>
      <c r="AH154" s="191"/>
      <c r="AI154" s="191"/>
      <c r="AJ154" s="40"/>
      <c r="AK154" s="40"/>
      <c r="AL154" s="191"/>
      <c r="AM154" s="191"/>
      <c r="AN154" s="40"/>
      <c r="AO154" s="40"/>
      <c r="AP154" s="238"/>
      <c r="AQ154" s="40"/>
      <c r="AR154" s="238"/>
    </row>
    <row r="155" spans="1:44">
      <c r="A155" s="12"/>
      <c r="B155" s="96" t="s">
        <v>451</v>
      </c>
      <c r="C155" s="19"/>
      <c r="D155" s="19"/>
      <c r="E155" s="19"/>
      <c r="F155" s="19"/>
      <c r="G155" s="19"/>
      <c r="H155" s="19"/>
      <c r="I155" s="19"/>
      <c r="J155" s="32"/>
      <c r="K155" s="32"/>
      <c r="L155" s="32"/>
      <c r="M155" s="19"/>
      <c r="N155" s="32"/>
      <c r="O155" s="32"/>
      <c r="P155" s="32"/>
      <c r="Q155" s="19"/>
      <c r="R155" s="32"/>
      <c r="S155" s="32"/>
      <c r="T155" s="32"/>
      <c r="U155" s="19"/>
      <c r="V155" s="32"/>
      <c r="W155" s="32"/>
      <c r="X155" s="32"/>
      <c r="Y155" s="19"/>
      <c r="Z155" s="32"/>
      <c r="AA155" s="32"/>
      <c r="AB155" s="32"/>
      <c r="AC155" s="19"/>
      <c r="AD155" s="32"/>
      <c r="AE155" s="32"/>
      <c r="AF155" s="32"/>
      <c r="AG155" s="19"/>
      <c r="AH155" s="32"/>
      <c r="AI155" s="32"/>
      <c r="AJ155" s="32"/>
      <c r="AK155" s="19"/>
      <c r="AL155" s="32"/>
      <c r="AM155" s="32"/>
      <c r="AN155" s="32"/>
      <c r="AO155" s="19"/>
      <c r="AP155" s="19"/>
      <c r="AQ155" s="19"/>
      <c r="AR155" s="19"/>
    </row>
    <row r="156" spans="1:44">
      <c r="A156" s="12"/>
      <c r="B156" s="190" t="s">
        <v>1175</v>
      </c>
      <c r="C156" s="40"/>
      <c r="D156" s="238" t="s">
        <v>1176</v>
      </c>
      <c r="E156" s="40"/>
      <c r="F156" s="238" t="s">
        <v>1177</v>
      </c>
      <c r="G156" s="40"/>
      <c r="H156" s="40"/>
      <c r="I156" s="40"/>
      <c r="J156" s="191">
        <v>14286</v>
      </c>
      <c r="K156" s="191"/>
      <c r="L156" s="40"/>
      <c r="M156" s="40"/>
      <c r="N156" s="191">
        <v>146879</v>
      </c>
      <c r="O156" s="191"/>
      <c r="P156" s="40"/>
      <c r="Q156" s="40"/>
      <c r="R156" s="193" t="s">
        <v>1178</v>
      </c>
      <c r="S156" s="193"/>
      <c r="T156" s="190" t="s">
        <v>367</v>
      </c>
      <c r="U156" s="40"/>
      <c r="V156" s="191">
        <v>126141</v>
      </c>
      <c r="W156" s="191"/>
      <c r="X156" s="40"/>
      <c r="Y156" s="40"/>
      <c r="Z156" s="191">
        <v>13813</v>
      </c>
      <c r="AA156" s="191"/>
      <c r="AB156" s="40"/>
      <c r="AC156" s="40"/>
      <c r="AD156" s="191">
        <v>273020</v>
      </c>
      <c r="AE156" s="191"/>
      <c r="AF156" s="40"/>
      <c r="AG156" s="40"/>
      <c r="AH156" s="191">
        <v>286833</v>
      </c>
      <c r="AI156" s="191"/>
      <c r="AJ156" s="40"/>
      <c r="AK156" s="40"/>
      <c r="AL156" s="191">
        <v>114326</v>
      </c>
      <c r="AM156" s="191"/>
      <c r="AN156" s="40"/>
      <c r="AO156" s="40"/>
      <c r="AP156" s="238" t="s">
        <v>1179</v>
      </c>
      <c r="AQ156" s="40"/>
      <c r="AR156" s="238" t="s">
        <v>1161</v>
      </c>
    </row>
    <row r="157" spans="1:44">
      <c r="A157" s="12"/>
      <c r="B157" s="190"/>
      <c r="C157" s="40"/>
      <c r="D157" s="238"/>
      <c r="E157" s="40"/>
      <c r="F157" s="238"/>
      <c r="G157" s="40"/>
      <c r="H157" s="40"/>
      <c r="I157" s="40"/>
      <c r="J157" s="191"/>
      <c r="K157" s="191"/>
      <c r="L157" s="40"/>
      <c r="M157" s="40"/>
      <c r="N157" s="191"/>
      <c r="O157" s="191"/>
      <c r="P157" s="40"/>
      <c r="Q157" s="40"/>
      <c r="R157" s="193"/>
      <c r="S157" s="193"/>
      <c r="T157" s="190"/>
      <c r="U157" s="40"/>
      <c r="V157" s="191"/>
      <c r="W157" s="191"/>
      <c r="X157" s="40"/>
      <c r="Y157" s="40"/>
      <c r="Z157" s="191"/>
      <c r="AA157" s="191"/>
      <c r="AB157" s="40"/>
      <c r="AC157" s="40"/>
      <c r="AD157" s="191"/>
      <c r="AE157" s="191"/>
      <c r="AF157" s="40"/>
      <c r="AG157" s="40"/>
      <c r="AH157" s="191"/>
      <c r="AI157" s="191"/>
      <c r="AJ157" s="40"/>
      <c r="AK157" s="40"/>
      <c r="AL157" s="191"/>
      <c r="AM157" s="191"/>
      <c r="AN157" s="40"/>
      <c r="AO157" s="40"/>
      <c r="AP157" s="238"/>
      <c r="AQ157" s="40"/>
      <c r="AR157" s="238"/>
    </row>
    <row r="158" spans="1:44">
      <c r="A158" s="12"/>
      <c r="B158" s="211" t="s">
        <v>1180</v>
      </c>
      <c r="C158" s="32"/>
      <c r="D158" s="237" t="s">
        <v>1132</v>
      </c>
      <c r="E158" s="32"/>
      <c r="F158" s="237" t="s">
        <v>1177</v>
      </c>
      <c r="G158" s="32"/>
      <c r="H158" s="32"/>
      <c r="I158" s="32"/>
      <c r="J158" s="192">
        <v>978</v>
      </c>
      <c r="K158" s="192"/>
      <c r="L158" s="32"/>
      <c r="M158" s="32"/>
      <c r="N158" s="192" t="s">
        <v>423</v>
      </c>
      <c r="O158" s="192"/>
      <c r="P158" s="32"/>
      <c r="Q158" s="32"/>
      <c r="R158" s="192">
        <v>111</v>
      </c>
      <c r="S158" s="192"/>
      <c r="T158" s="32"/>
      <c r="U158" s="32"/>
      <c r="V158" s="192" t="s">
        <v>423</v>
      </c>
      <c r="W158" s="192"/>
      <c r="X158" s="32"/>
      <c r="Y158" s="32"/>
      <c r="Z158" s="199">
        <v>1089</v>
      </c>
      <c r="AA158" s="199"/>
      <c r="AB158" s="32"/>
      <c r="AC158" s="32"/>
      <c r="AD158" s="192" t="s">
        <v>423</v>
      </c>
      <c r="AE158" s="192"/>
      <c r="AF158" s="32"/>
      <c r="AG158" s="32"/>
      <c r="AH158" s="199">
        <v>1089</v>
      </c>
      <c r="AI158" s="199"/>
      <c r="AJ158" s="32"/>
      <c r="AK158" s="32"/>
      <c r="AL158" s="192" t="s">
        <v>423</v>
      </c>
      <c r="AM158" s="192"/>
      <c r="AN158" s="32"/>
      <c r="AO158" s="32"/>
      <c r="AP158" s="237" t="s">
        <v>1150</v>
      </c>
      <c r="AQ158" s="32"/>
      <c r="AR158" s="237" t="s">
        <v>1150</v>
      </c>
    </row>
    <row r="159" spans="1:44">
      <c r="A159" s="12"/>
      <c r="B159" s="211"/>
      <c r="C159" s="32"/>
      <c r="D159" s="237"/>
      <c r="E159" s="32"/>
      <c r="F159" s="237"/>
      <c r="G159" s="32"/>
      <c r="H159" s="32"/>
      <c r="I159" s="32"/>
      <c r="J159" s="192"/>
      <c r="K159" s="192"/>
      <c r="L159" s="32"/>
      <c r="M159" s="32"/>
      <c r="N159" s="192"/>
      <c r="O159" s="192"/>
      <c r="P159" s="32"/>
      <c r="Q159" s="32"/>
      <c r="R159" s="192"/>
      <c r="S159" s="192"/>
      <c r="T159" s="32"/>
      <c r="U159" s="32"/>
      <c r="V159" s="192"/>
      <c r="W159" s="192"/>
      <c r="X159" s="32"/>
      <c r="Y159" s="32"/>
      <c r="Z159" s="199"/>
      <c r="AA159" s="199"/>
      <c r="AB159" s="32"/>
      <c r="AC159" s="32"/>
      <c r="AD159" s="192"/>
      <c r="AE159" s="192"/>
      <c r="AF159" s="32"/>
      <c r="AG159" s="32"/>
      <c r="AH159" s="199"/>
      <c r="AI159" s="199"/>
      <c r="AJ159" s="32"/>
      <c r="AK159" s="32"/>
      <c r="AL159" s="192"/>
      <c r="AM159" s="192"/>
      <c r="AN159" s="32"/>
      <c r="AO159" s="32"/>
      <c r="AP159" s="237"/>
      <c r="AQ159" s="32"/>
      <c r="AR159" s="237"/>
    </row>
    <row r="160" spans="1:44">
      <c r="A160" s="12"/>
      <c r="B160" s="190" t="s">
        <v>1181</v>
      </c>
      <c r="C160" s="40"/>
      <c r="D160" s="238" t="s">
        <v>1132</v>
      </c>
      <c r="E160" s="40"/>
      <c r="F160" s="238" t="s">
        <v>1177</v>
      </c>
      <c r="G160" s="40"/>
      <c r="H160" s="40"/>
      <c r="I160" s="40"/>
      <c r="J160" s="191">
        <v>1384</v>
      </c>
      <c r="K160" s="191"/>
      <c r="L160" s="40"/>
      <c r="M160" s="40"/>
      <c r="N160" s="191">
        <v>6410</v>
      </c>
      <c r="O160" s="191"/>
      <c r="P160" s="40"/>
      <c r="Q160" s="40"/>
      <c r="R160" s="193" t="s">
        <v>423</v>
      </c>
      <c r="S160" s="193"/>
      <c r="T160" s="40"/>
      <c r="U160" s="40"/>
      <c r="V160" s="191">
        <v>2835</v>
      </c>
      <c r="W160" s="191"/>
      <c r="X160" s="40"/>
      <c r="Y160" s="40"/>
      <c r="Z160" s="191">
        <v>1384</v>
      </c>
      <c r="AA160" s="191"/>
      <c r="AB160" s="40"/>
      <c r="AC160" s="40"/>
      <c r="AD160" s="191">
        <v>9245</v>
      </c>
      <c r="AE160" s="191"/>
      <c r="AF160" s="40"/>
      <c r="AG160" s="40"/>
      <c r="AH160" s="191">
        <v>10629</v>
      </c>
      <c r="AI160" s="191"/>
      <c r="AJ160" s="40"/>
      <c r="AK160" s="40"/>
      <c r="AL160" s="191">
        <v>3480</v>
      </c>
      <c r="AM160" s="191"/>
      <c r="AN160" s="40"/>
      <c r="AO160" s="40"/>
      <c r="AP160" s="238">
        <v>1983</v>
      </c>
      <c r="AQ160" s="40"/>
      <c r="AR160" s="238" t="s">
        <v>1134</v>
      </c>
    </row>
    <row r="161" spans="1:44">
      <c r="A161" s="12"/>
      <c r="B161" s="190"/>
      <c r="C161" s="40"/>
      <c r="D161" s="238"/>
      <c r="E161" s="40"/>
      <c r="F161" s="238"/>
      <c r="G161" s="40"/>
      <c r="H161" s="40"/>
      <c r="I161" s="40"/>
      <c r="J161" s="191"/>
      <c r="K161" s="191"/>
      <c r="L161" s="40"/>
      <c r="M161" s="40"/>
      <c r="N161" s="191"/>
      <c r="O161" s="191"/>
      <c r="P161" s="40"/>
      <c r="Q161" s="40"/>
      <c r="R161" s="193"/>
      <c r="S161" s="193"/>
      <c r="T161" s="40"/>
      <c r="U161" s="40"/>
      <c r="V161" s="191"/>
      <c r="W161" s="191"/>
      <c r="X161" s="40"/>
      <c r="Y161" s="40"/>
      <c r="Z161" s="191"/>
      <c r="AA161" s="191"/>
      <c r="AB161" s="40"/>
      <c r="AC161" s="40"/>
      <c r="AD161" s="191"/>
      <c r="AE161" s="191"/>
      <c r="AF161" s="40"/>
      <c r="AG161" s="40"/>
      <c r="AH161" s="191"/>
      <c r="AI161" s="191"/>
      <c r="AJ161" s="40"/>
      <c r="AK161" s="40"/>
      <c r="AL161" s="191"/>
      <c r="AM161" s="191"/>
      <c r="AN161" s="40"/>
      <c r="AO161" s="40"/>
      <c r="AP161" s="238"/>
      <c r="AQ161" s="40"/>
      <c r="AR161" s="238"/>
    </row>
    <row r="162" spans="1:44">
      <c r="A162" s="12"/>
      <c r="B162" s="211" t="s">
        <v>1182</v>
      </c>
      <c r="C162" s="32"/>
      <c r="D162" s="237" t="s">
        <v>1132</v>
      </c>
      <c r="E162" s="32"/>
      <c r="F162" s="237" t="s">
        <v>1177</v>
      </c>
      <c r="G162" s="32"/>
      <c r="H162" s="32"/>
      <c r="I162" s="32"/>
      <c r="J162" s="192">
        <v>984</v>
      </c>
      <c r="K162" s="192"/>
      <c r="L162" s="32"/>
      <c r="M162" s="32"/>
      <c r="N162" s="199">
        <v>4402</v>
      </c>
      <c r="O162" s="199"/>
      <c r="P162" s="32"/>
      <c r="Q162" s="32"/>
      <c r="R162" s="192" t="s">
        <v>423</v>
      </c>
      <c r="S162" s="192"/>
      <c r="T162" s="32"/>
      <c r="U162" s="32"/>
      <c r="V162" s="199">
        <v>2179</v>
      </c>
      <c r="W162" s="199"/>
      <c r="X162" s="32"/>
      <c r="Y162" s="32"/>
      <c r="Z162" s="192">
        <v>984</v>
      </c>
      <c r="AA162" s="192"/>
      <c r="AB162" s="32"/>
      <c r="AC162" s="32"/>
      <c r="AD162" s="199">
        <v>6581</v>
      </c>
      <c r="AE162" s="199"/>
      <c r="AF162" s="32"/>
      <c r="AG162" s="32"/>
      <c r="AH162" s="199">
        <v>7565</v>
      </c>
      <c r="AI162" s="199"/>
      <c r="AJ162" s="32"/>
      <c r="AK162" s="32"/>
      <c r="AL162" s="199">
        <v>2639</v>
      </c>
      <c r="AM162" s="199"/>
      <c r="AN162" s="32"/>
      <c r="AO162" s="32"/>
      <c r="AP162" s="237">
        <v>1983</v>
      </c>
      <c r="AQ162" s="32"/>
      <c r="AR162" s="237" t="s">
        <v>1134</v>
      </c>
    </row>
    <row r="163" spans="1:44">
      <c r="A163" s="12"/>
      <c r="B163" s="211"/>
      <c r="C163" s="32"/>
      <c r="D163" s="237"/>
      <c r="E163" s="32"/>
      <c r="F163" s="237"/>
      <c r="G163" s="32"/>
      <c r="H163" s="32"/>
      <c r="I163" s="32"/>
      <c r="J163" s="192"/>
      <c r="K163" s="192"/>
      <c r="L163" s="32"/>
      <c r="M163" s="32"/>
      <c r="N163" s="199"/>
      <c r="O163" s="199"/>
      <c r="P163" s="32"/>
      <c r="Q163" s="32"/>
      <c r="R163" s="192"/>
      <c r="S163" s="192"/>
      <c r="T163" s="32"/>
      <c r="U163" s="32"/>
      <c r="V163" s="199"/>
      <c r="W163" s="199"/>
      <c r="X163" s="32"/>
      <c r="Y163" s="32"/>
      <c r="Z163" s="192"/>
      <c r="AA163" s="192"/>
      <c r="AB163" s="32"/>
      <c r="AC163" s="32"/>
      <c r="AD163" s="199"/>
      <c r="AE163" s="199"/>
      <c r="AF163" s="32"/>
      <c r="AG163" s="32"/>
      <c r="AH163" s="199"/>
      <c r="AI163" s="199"/>
      <c r="AJ163" s="32"/>
      <c r="AK163" s="32"/>
      <c r="AL163" s="199"/>
      <c r="AM163" s="199"/>
      <c r="AN163" s="32"/>
      <c r="AO163" s="32"/>
      <c r="AP163" s="237"/>
      <c r="AQ163" s="32"/>
      <c r="AR163" s="237"/>
    </row>
    <row r="164" spans="1:44">
      <c r="A164" s="12"/>
      <c r="B164" s="190" t="s">
        <v>1183</v>
      </c>
      <c r="C164" s="40"/>
      <c r="D164" s="238" t="s">
        <v>1132</v>
      </c>
      <c r="E164" s="40"/>
      <c r="F164" s="238" t="s">
        <v>1177</v>
      </c>
      <c r="G164" s="40"/>
      <c r="H164" s="40"/>
      <c r="I164" s="40"/>
      <c r="J164" s="191">
        <v>1576</v>
      </c>
      <c r="K164" s="191"/>
      <c r="L164" s="40"/>
      <c r="M164" s="40"/>
      <c r="N164" s="193" t="s">
        <v>423</v>
      </c>
      <c r="O164" s="193"/>
      <c r="P164" s="40"/>
      <c r="Q164" s="40"/>
      <c r="R164" s="193">
        <v>970</v>
      </c>
      <c r="S164" s="193"/>
      <c r="T164" s="40"/>
      <c r="U164" s="40"/>
      <c r="V164" s="191">
        <v>38738</v>
      </c>
      <c r="W164" s="191"/>
      <c r="X164" s="40"/>
      <c r="Y164" s="40"/>
      <c r="Z164" s="191">
        <v>2546</v>
      </c>
      <c r="AA164" s="191"/>
      <c r="AB164" s="40"/>
      <c r="AC164" s="40"/>
      <c r="AD164" s="191">
        <v>38738</v>
      </c>
      <c r="AE164" s="191"/>
      <c r="AF164" s="40"/>
      <c r="AG164" s="40"/>
      <c r="AH164" s="191">
        <v>41284</v>
      </c>
      <c r="AI164" s="191"/>
      <c r="AJ164" s="40"/>
      <c r="AK164" s="40"/>
      <c r="AL164" s="191">
        <v>16277</v>
      </c>
      <c r="AM164" s="191"/>
      <c r="AN164" s="40"/>
      <c r="AO164" s="40"/>
      <c r="AP164" s="238">
        <v>1999</v>
      </c>
      <c r="AQ164" s="40"/>
      <c r="AR164" s="238" t="s">
        <v>1134</v>
      </c>
    </row>
    <row r="165" spans="1:44">
      <c r="A165" s="12"/>
      <c r="B165" s="190"/>
      <c r="C165" s="40"/>
      <c r="D165" s="238"/>
      <c r="E165" s="40"/>
      <c r="F165" s="238"/>
      <c r="G165" s="40"/>
      <c r="H165" s="40"/>
      <c r="I165" s="40"/>
      <c r="J165" s="191"/>
      <c r="K165" s="191"/>
      <c r="L165" s="40"/>
      <c r="M165" s="40"/>
      <c r="N165" s="193"/>
      <c r="O165" s="193"/>
      <c r="P165" s="40"/>
      <c r="Q165" s="40"/>
      <c r="R165" s="193"/>
      <c r="S165" s="193"/>
      <c r="T165" s="40"/>
      <c r="U165" s="40"/>
      <c r="V165" s="191"/>
      <c r="W165" s="191"/>
      <c r="X165" s="40"/>
      <c r="Y165" s="40"/>
      <c r="Z165" s="191"/>
      <c r="AA165" s="191"/>
      <c r="AB165" s="40"/>
      <c r="AC165" s="40"/>
      <c r="AD165" s="191"/>
      <c r="AE165" s="191"/>
      <c r="AF165" s="40"/>
      <c r="AG165" s="40"/>
      <c r="AH165" s="191"/>
      <c r="AI165" s="191"/>
      <c r="AJ165" s="40"/>
      <c r="AK165" s="40"/>
      <c r="AL165" s="191"/>
      <c r="AM165" s="191"/>
      <c r="AN165" s="40"/>
      <c r="AO165" s="40"/>
      <c r="AP165" s="238"/>
      <c r="AQ165" s="40"/>
      <c r="AR165" s="238"/>
    </row>
    <row r="166" spans="1:44">
      <c r="A166" s="12"/>
      <c r="B166" s="102" t="s">
        <v>978</v>
      </c>
      <c r="C166" s="32"/>
      <c r="D166" s="32"/>
      <c r="E166" s="32"/>
      <c r="F166" s="32"/>
      <c r="G166" s="32"/>
      <c r="H166" s="32"/>
      <c r="I166" s="32"/>
      <c r="J166" s="32"/>
      <c r="K166" s="32"/>
      <c r="L166" s="32"/>
      <c r="M166" s="32"/>
      <c r="N166" s="32"/>
      <c r="O166" s="32"/>
      <c r="P166" s="32"/>
      <c r="Q166" s="32"/>
      <c r="R166" s="243"/>
      <c r="S166" s="243"/>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row>
    <row r="167" spans="1:44">
      <c r="A167" s="12"/>
      <c r="B167" s="102"/>
      <c r="C167" s="32"/>
      <c r="D167" s="32"/>
      <c r="E167" s="32"/>
      <c r="F167" s="32"/>
      <c r="G167" s="32"/>
      <c r="H167" s="32"/>
      <c r="I167" s="32"/>
      <c r="J167" s="32"/>
      <c r="K167" s="32"/>
      <c r="L167" s="32"/>
      <c r="M167" s="32"/>
      <c r="N167" s="32"/>
      <c r="O167" s="32"/>
      <c r="P167" s="32"/>
      <c r="Q167" s="32"/>
      <c r="R167" s="243"/>
      <c r="S167" s="243"/>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row>
    <row r="168" spans="1:44">
      <c r="A168" s="12"/>
      <c r="B168" s="190" t="s">
        <v>1184</v>
      </c>
      <c r="C168" s="40"/>
      <c r="D168" s="238" t="s">
        <v>1132</v>
      </c>
      <c r="E168" s="40"/>
      <c r="F168" s="238" t="s">
        <v>1185</v>
      </c>
      <c r="G168" s="40"/>
      <c r="H168" s="40"/>
      <c r="I168" s="40"/>
      <c r="J168" s="191">
        <v>1005</v>
      </c>
      <c r="K168" s="191"/>
      <c r="L168" s="40"/>
      <c r="M168" s="40"/>
      <c r="N168" s="193" t="s">
        <v>423</v>
      </c>
      <c r="O168" s="193"/>
      <c r="P168" s="40"/>
      <c r="Q168" s="40"/>
      <c r="R168" s="193">
        <v>207</v>
      </c>
      <c r="S168" s="193"/>
      <c r="T168" s="40"/>
      <c r="U168" s="40"/>
      <c r="V168" s="191">
        <v>5882</v>
      </c>
      <c r="W168" s="191"/>
      <c r="X168" s="40"/>
      <c r="Y168" s="40"/>
      <c r="Z168" s="191">
        <v>1212</v>
      </c>
      <c r="AA168" s="191"/>
      <c r="AB168" s="40"/>
      <c r="AC168" s="40"/>
      <c r="AD168" s="191">
        <v>5882</v>
      </c>
      <c r="AE168" s="191"/>
      <c r="AF168" s="40"/>
      <c r="AG168" s="40"/>
      <c r="AH168" s="191">
        <v>7094</v>
      </c>
      <c r="AI168" s="191"/>
      <c r="AJ168" s="40"/>
      <c r="AK168" s="40"/>
      <c r="AL168" s="191">
        <v>2239</v>
      </c>
      <c r="AM168" s="191"/>
      <c r="AN168" s="40"/>
      <c r="AO168" s="40"/>
      <c r="AP168" s="238">
        <v>1997</v>
      </c>
      <c r="AQ168" s="40"/>
      <c r="AR168" s="238" t="s">
        <v>1134</v>
      </c>
    </row>
    <row r="169" spans="1:44">
      <c r="A169" s="12"/>
      <c r="B169" s="190"/>
      <c r="C169" s="40"/>
      <c r="D169" s="238"/>
      <c r="E169" s="40"/>
      <c r="F169" s="238"/>
      <c r="G169" s="40"/>
      <c r="H169" s="40"/>
      <c r="I169" s="40"/>
      <c r="J169" s="191"/>
      <c r="K169" s="191"/>
      <c r="L169" s="40"/>
      <c r="M169" s="40"/>
      <c r="N169" s="193"/>
      <c r="O169" s="193"/>
      <c r="P169" s="40"/>
      <c r="Q169" s="40"/>
      <c r="R169" s="193"/>
      <c r="S169" s="193"/>
      <c r="T169" s="40"/>
      <c r="U169" s="40"/>
      <c r="V169" s="191"/>
      <c r="W169" s="191"/>
      <c r="X169" s="40"/>
      <c r="Y169" s="40"/>
      <c r="Z169" s="191"/>
      <c r="AA169" s="191"/>
      <c r="AB169" s="40"/>
      <c r="AC169" s="40"/>
      <c r="AD169" s="191"/>
      <c r="AE169" s="191"/>
      <c r="AF169" s="40"/>
      <c r="AG169" s="40"/>
      <c r="AH169" s="191"/>
      <c r="AI169" s="191"/>
      <c r="AJ169" s="40"/>
      <c r="AK169" s="40"/>
      <c r="AL169" s="191"/>
      <c r="AM169" s="191"/>
      <c r="AN169" s="40"/>
      <c r="AO169" s="40"/>
      <c r="AP169" s="238"/>
      <c r="AQ169" s="40"/>
      <c r="AR169" s="238"/>
    </row>
    <row r="170" spans="1:44">
      <c r="A170" s="12"/>
      <c r="B170" s="211" t="s">
        <v>1186</v>
      </c>
      <c r="C170" s="32"/>
      <c r="D170" s="237" t="s">
        <v>1132</v>
      </c>
      <c r="E170" s="32"/>
      <c r="F170" s="237" t="s">
        <v>1185</v>
      </c>
      <c r="G170" s="32"/>
      <c r="H170" s="32"/>
      <c r="I170" s="32"/>
      <c r="J170" s="199">
        <v>2340</v>
      </c>
      <c r="K170" s="199"/>
      <c r="L170" s="32"/>
      <c r="M170" s="32"/>
      <c r="N170" s="199">
        <v>11385</v>
      </c>
      <c r="O170" s="199"/>
      <c r="P170" s="32"/>
      <c r="Q170" s="32"/>
      <c r="R170" s="192" t="s">
        <v>1187</v>
      </c>
      <c r="S170" s="192"/>
      <c r="T170" s="211" t="s">
        <v>367</v>
      </c>
      <c r="U170" s="32"/>
      <c r="V170" s="199">
        <v>4496</v>
      </c>
      <c r="W170" s="199"/>
      <c r="X170" s="32"/>
      <c r="Y170" s="32"/>
      <c r="Z170" s="199">
        <v>1491</v>
      </c>
      <c r="AA170" s="199"/>
      <c r="AB170" s="32"/>
      <c r="AC170" s="32"/>
      <c r="AD170" s="199">
        <v>15881</v>
      </c>
      <c r="AE170" s="199"/>
      <c r="AF170" s="32"/>
      <c r="AG170" s="32"/>
      <c r="AH170" s="199">
        <v>17372</v>
      </c>
      <c r="AI170" s="199"/>
      <c r="AJ170" s="32"/>
      <c r="AK170" s="32"/>
      <c r="AL170" s="199">
        <v>5726</v>
      </c>
      <c r="AM170" s="199"/>
      <c r="AN170" s="32"/>
      <c r="AO170" s="32"/>
      <c r="AP170" s="237">
        <v>1985</v>
      </c>
      <c r="AQ170" s="32"/>
      <c r="AR170" s="237" t="s">
        <v>1134</v>
      </c>
    </row>
    <row r="171" spans="1:44">
      <c r="A171" s="12"/>
      <c r="B171" s="211"/>
      <c r="C171" s="32"/>
      <c r="D171" s="237"/>
      <c r="E171" s="32"/>
      <c r="F171" s="237"/>
      <c r="G171" s="32"/>
      <c r="H171" s="32"/>
      <c r="I171" s="32"/>
      <c r="J171" s="199"/>
      <c r="K171" s="199"/>
      <c r="L171" s="32"/>
      <c r="M171" s="32"/>
      <c r="N171" s="199"/>
      <c r="O171" s="199"/>
      <c r="P171" s="32"/>
      <c r="Q171" s="32"/>
      <c r="R171" s="192"/>
      <c r="S171" s="192"/>
      <c r="T171" s="211"/>
      <c r="U171" s="32"/>
      <c r="V171" s="199"/>
      <c r="W171" s="199"/>
      <c r="X171" s="32"/>
      <c r="Y171" s="32"/>
      <c r="Z171" s="199"/>
      <c r="AA171" s="199"/>
      <c r="AB171" s="32"/>
      <c r="AC171" s="32"/>
      <c r="AD171" s="199"/>
      <c r="AE171" s="199"/>
      <c r="AF171" s="32"/>
      <c r="AG171" s="32"/>
      <c r="AH171" s="199"/>
      <c r="AI171" s="199"/>
      <c r="AJ171" s="32"/>
      <c r="AK171" s="32"/>
      <c r="AL171" s="199"/>
      <c r="AM171" s="199"/>
      <c r="AN171" s="32"/>
      <c r="AO171" s="32"/>
      <c r="AP171" s="237"/>
      <c r="AQ171" s="32"/>
      <c r="AR171" s="237"/>
    </row>
    <row r="172" spans="1:44">
      <c r="A172" s="12"/>
      <c r="B172" s="190" t="s">
        <v>1188</v>
      </c>
      <c r="C172" s="40"/>
      <c r="D172" s="238" t="s">
        <v>1132</v>
      </c>
      <c r="E172" s="40"/>
      <c r="F172" s="238" t="s">
        <v>1185</v>
      </c>
      <c r="G172" s="40"/>
      <c r="H172" s="40"/>
      <c r="I172" s="40"/>
      <c r="J172" s="191">
        <v>1980</v>
      </c>
      <c r="K172" s="191"/>
      <c r="L172" s="40"/>
      <c r="M172" s="40"/>
      <c r="N172" s="191">
        <v>8677</v>
      </c>
      <c r="O172" s="191"/>
      <c r="P172" s="40"/>
      <c r="Q172" s="40"/>
      <c r="R172" s="193" t="s">
        <v>1189</v>
      </c>
      <c r="S172" s="193"/>
      <c r="T172" s="190" t="s">
        <v>367</v>
      </c>
      <c r="U172" s="40"/>
      <c r="V172" s="191">
        <v>4481</v>
      </c>
      <c r="W172" s="191"/>
      <c r="X172" s="40"/>
      <c r="Y172" s="40"/>
      <c r="Z172" s="191">
        <v>1576</v>
      </c>
      <c r="AA172" s="191"/>
      <c r="AB172" s="40"/>
      <c r="AC172" s="40"/>
      <c r="AD172" s="191">
        <v>13158</v>
      </c>
      <c r="AE172" s="191"/>
      <c r="AF172" s="40"/>
      <c r="AG172" s="40"/>
      <c r="AH172" s="191">
        <v>14734</v>
      </c>
      <c r="AI172" s="191"/>
      <c r="AJ172" s="40"/>
      <c r="AK172" s="40"/>
      <c r="AL172" s="191">
        <v>4732</v>
      </c>
      <c r="AM172" s="191"/>
      <c r="AN172" s="40"/>
      <c r="AO172" s="40"/>
      <c r="AP172" s="238">
        <v>1987</v>
      </c>
      <c r="AQ172" s="40"/>
      <c r="AR172" s="238" t="s">
        <v>1134</v>
      </c>
    </row>
    <row r="173" spans="1:44">
      <c r="A173" s="12"/>
      <c r="B173" s="190"/>
      <c r="C173" s="40"/>
      <c r="D173" s="238"/>
      <c r="E173" s="40"/>
      <c r="F173" s="238"/>
      <c r="G173" s="40"/>
      <c r="H173" s="40"/>
      <c r="I173" s="40"/>
      <c r="J173" s="191"/>
      <c r="K173" s="191"/>
      <c r="L173" s="40"/>
      <c r="M173" s="40"/>
      <c r="N173" s="191"/>
      <c r="O173" s="191"/>
      <c r="P173" s="40"/>
      <c r="Q173" s="40"/>
      <c r="R173" s="193"/>
      <c r="S173" s="193"/>
      <c r="T173" s="190"/>
      <c r="U173" s="40"/>
      <c r="V173" s="191"/>
      <c r="W173" s="191"/>
      <c r="X173" s="40"/>
      <c r="Y173" s="40"/>
      <c r="Z173" s="191"/>
      <c r="AA173" s="191"/>
      <c r="AB173" s="40"/>
      <c r="AC173" s="40"/>
      <c r="AD173" s="191"/>
      <c r="AE173" s="191"/>
      <c r="AF173" s="40"/>
      <c r="AG173" s="40"/>
      <c r="AH173" s="191"/>
      <c r="AI173" s="191"/>
      <c r="AJ173" s="40"/>
      <c r="AK173" s="40"/>
      <c r="AL173" s="191"/>
      <c r="AM173" s="191"/>
      <c r="AN173" s="40"/>
      <c r="AO173" s="40"/>
      <c r="AP173" s="238"/>
      <c r="AQ173" s="40"/>
      <c r="AR173" s="238"/>
    </row>
    <row r="174" spans="1:44">
      <c r="A174" s="12"/>
      <c r="B174" s="211" t="s">
        <v>1190</v>
      </c>
      <c r="C174" s="32"/>
      <c r="D174" s="237" t="s">
        <v>1132</v>
      </c>
      <c r="E174" s="32"/>
      <c r="F174" s="237" t="s">
        <v>1185</v>
      </c>
      <c r="G174" s="32"/>
      <c r="H174" s="32"/>
      <c r="I174" s="32"/>
      <c r="J174" s="199">
        <v>1570</v>
      </c>
      <c r="K174" s="199"/>
      <c r="L174" s="32"/>
      <c r="M174" s="32"/>
      <c r="N174" s="199">
        <v>6253</v>
      </c>
      <c r="O174" s="199"/>
      <c r="P174" s="32"/>
      <c r="Q174" s="32"/>
      <c r="R174" s="192" t="s">
        <v>423</v>
      </c>
      <c r="S174" s="192"/>
      <c r="T174" s="32"/>
      <c r="U174" s="32"/>
      <c r="V174" s="199">
        <v>3012</v>
      </c>
      <c r="W174" s="199"/>
      <c r="X174" s="32"/>
      <c r="Y174" s="32"/>
      <c r="Z174" s="199">
        <v>1570</v>
      </c>
      <c r="AA174" s="199"/>
      <c r="AB174" s="32"/>
      <c r="AC174" s="32"/>
      <c r="AD174" s="199">
        <v>9265</v>
      </c>
      <c r="AE174" s="199"/>
      <c r="AF174" s="32"/>
      <c r="AG174" s="32"/>
      <c r="AH174" s="199">
        <v>10835</v>
      </c>
      <c r="AI174" s="199"/>
      <c r="AJ174" s="32"/>
      <c r="AK174" s="32"/>
      <c r="AL174" s="199">
        <v>4188</v>
      </c>
      <c r="AM174" s="199"/>
      <c r="AN174" s="32"/>
      <c r="AO174" s="32"/>
      <c r="AP174" s="237">
        <v>1984</v>
      </c>
      <c r="AQ174" s="32"/>
      <c r="AR174" s="237" t="s">
        <v>1134</v>
      </c>
    </row>
    <row r="175" spans="1:44">
      <c r="A175" s="12"/>
      <c r="B175" s="211"/>
      <c r="C175" s="32"/>
      <c r="D175" s="237"/>
      <c r="E175" s="32"/>
      <c r="F175" s="237"/>
      <c r="G175" s="32"/>
      <c r="H175" s="32"/>
      <c r="I175" s="32"/>
      <c r="J175" s="199"/>
      <c r="K175" s="199"/>
      <c r="L175" s="32"/>
      <c r="M175" s="32"/>
      <c r="N175" s="199"/>
      <c r="O175" s="199"/>
      <c r="P175" s="32"/>
      <c r="Q175" s="32"/>
      <c r="R175" s="192"/>
      <c r="S175" s="192"/>
      <c r="T175" s="32"/>
      <c r="U175" s="32"/>
      <c r="V175" s="199"/>
      <c r="W175" s="199"/>
      <c r="X175" s="32"/>
      <c r="Y175" s="32"/>
      <c r="Z175" s="199"/>
      <c r="AA175" s="199"/>
      <c r="AB175" s="32"/>
      <c r="AC175" s="32"/>
      <c r="AD175" s="199"/>
      <c r="AE175" s="199"/>
      <c r="AF175" s="32"/>
      <c r="AG175" s="32"/>
      <c r="AH175" s="199"/>
      <c r="AI175" s="199"/>
      <c r="AJ175" s="32"/>
      <c r="AK175" s="32"/>
      <c r="AL175" s="199"/>
      <c r="AM175" s="199"/>
      <c r="AN175" s="32"/>
      <c r="AO175" s="32"/>
      <c r="AP175" s="237"/>
      <c r="AQ175" s="32"/>
      <c r="AR175" s="237"/>
    </row>
    <row r="176" spans="1:44">
      <c r="A176" s="12"/>
      <c r="B176" s="190" t="s">
        <v>1191</v>
      </c>
      <c r="C176" s="40"/>
      <c r="D176" s="238" t="s">
        <v>1132</v>
      </c>
      <c r="E176" s="40"/>
      <c r="F176" s="238" t="s">
        <v>1185</v>
      </c>
      <c r="G176" s="40"/>
      <c r="H176" s="40"/>
      <c r="I176" s="40"/>
      <c r="J176" s="191">
        <v>1013</v>
      </c>
      <c r="K176" s="191"/>
      <c r="L176" s="40"/>
      <c r="M176" s="40"/>
      <c r="N176" s="191">
        <v>5580</v>
      </c>
      <c r="O176" s="191"/>
      <c r="P176" s="40"/>
      <c r="Q176" s="40"/>
      <c r="R176" s="193" t="s">
        <v>423</v>
      </c>
      <c r="S176" s="193"/>
      <c r="T176" s="40"/>
      <c r="U176" s="40"/>
      <c r="V176" s="191">
        <v>2812</v>
      </c>
      <c r="W176" s="191"/>
      <c r="X176" s="40"/>
      <c r="Y176" s="40"/>
      <c r="Z176" s="191">
        <v>1013</v>
      </c>
      <c r="AA176" s="191"/>
      <c r="AB176" s="40"/>
      <c r="AC176" s="40"/>
      <c r="AD176" s="191">
        <v>8392</v>
      </c>
      <c r="AE176" s="191"/>
      <c r="AF176" s="40"/>
      <c r="AG176" s="40"/>
      <c r="AH176" s="191">
        <v>9405</v>
      </c>
      <c r="AI176" s="191"/>
      <c r="AJ176" s="40"/>
      <c r="AK176" s="40"/>
      <c r="AL176" s="191">
        <v>3957</v>
      </c>
      <c r="AM176" s="191"/>
      <c r="AN176" s="40"/>
      <c r="AO176" s="40"/>
      <c r="AP176" s="238">
        <v>1979</v>
      </c>
      <c r="AQ176" s="40"/>
      <c r="AR176" s="238" t="s">
        <v>1134</v>
      </c>
    </row>
    <row r="177" spans="1:44">
      <c r="A177" s="12"/>
      <c r="B177" s="190"/>
      <c r="C177" s="40"/>
      <c r="D177" s="238"/>
      <c r="E177" s="40"/>
      <c r="F177" s="238"/>
      <c r="G177" s="40"/>
      <c r="H177" s="40"/>
      <c r="I177" s="40"/>
      <c r="J177" s="191"/>
      <c r="K177" s="191"/>
      <c r="L177" s="40"/>
      <c r="M177" s="40"/>
      <c r="N177" s="191"/>
      <c r="O177" s="191"/>
      <c r="P177" s="40"/>
      <c r="Q177" s="40"/>
      <c r="R177" s="193"/>
      <c r="S177" s="193"/>
      <c r="T177" s="40"/>
      <c r="U177" s="40"/>
      <c r="V177" s="191"/>
      <c r="W177" s="191"/>
      <c r="X177" s="40"/>
      <c r="Y177" s="40"/>
      <c r="Z177" s="191"/>
      <c r="AA177" s="191"/>
      <c r="AB177" s="40"/>
      <c r="AC177" s="40"/>
      <c r="AD177" s="191"/>
      <c r="AE177" s="191"/>
      <c r="AF177" s="40"/>
      <c r="AG177" s="40"/>
      <c r="AH177" s="191"/>
      <c r="AI177" s="191"/>
      <c r="AJ177" s="40"/>
      <c r="AK177" s="40"/>
      <c r="AL177" s="191"/>
      <c r="AM177" s="191"/>
      <c r="AN177" s="40"/>
      <c r="AO177" s="40"/>
      <c r="AP177" s="238"/>
      <c r="AQ177" s="40"/>
      <c r="AR177" s="238"/>
    </row>
    <row r="178" spans="1:44">
      <c r="A178" s="12"/>
      <c r="B178" s="211" t="s">
        <v>1192</v>
      </c>
      <c r="C178" s="32"/>
      <c r="D178" s="237" t="s">
        <v>1132</v>
      </c>
      <c r="E178" s="32"/>
      <c r="F178" s="237" t="s">
        <v>1185</v>
      </c>
      <c r="G178" s="32"/>
      <c r="H178" s="32"/>
      <c r="I178" s="32"/>
      <c r="J178" s="192">
        <v>946</v>
      </c>
      <c r="K178" s="192"/>
      <c r="L178" s="32"/>
      <c r="M178" s="32"/>
      <c r="N178" s="192" t="s">
        <v>423</v>
      </c>
      <c r="O178" s="192"/>
      <c r="P178" s="32"/>
      <c r="Q178" s="32"/>
      <c r="R178" s="192" t="s">
        <v>423</v>
      </c>
      <c r="S178" s="192"/>
      <c r="T178" s="32"/>
      <c r="U178" s="32"/>
      <c r="V178" s="199">
        <v>8620</v>
      </c>
      <c r="W178" s="199"/>
      <c r="X178" s="32"/>
      <c r="Y178" s="32"/>
      <c r="Z178" s="192">
        <v>946</v>
      </c>
      <c r="AA178" s="192"/>
      <c r="AB178" s="32"/>
      <c r="AC178" s="32"/>
      <c r="AD178" s="199">
        <v>8620</v>
      </c>
      <c r="AE178" s="199"/>
      <c r="AF178" s="32"/>
      <c r="AG178" s="32"/>
      <c r="AH178" s="199">
        <v>9566</v>
      </c>
      <c r="AI178" s="199"/>
      <c r="AJ178" s="32"/>
      <c r="AK178" s="32"/>
      <c r="AL178" s="199">
        <v>2625</v>
      </c>
      <c r="AM178" s="199"/>
      <c r="AN178" s="32"/>
      <c r="AO178" s="32"/>
      <c r="AP178" s="237">
        <v>2008</v>
      </c>
      <c r="AQ178" s="32"/>
      <c r="AR178" s="237" t="s">
        <v>1134</v>
      </c>
    </row>
    <row r="179" spans="1:44">
      <c r="A179" s="12"/>
      <c r="B179" s="211"/>
      <c r="C179" s="32"/>
      <c r="D179" s="237"/>
      <c r="E179" s="32"/>
      <c r="F179" s="237"/>
      <c r="G179" s="32"/>
      <c r="H179" s="32"/>
      <c r="I179" s="32"/>
      <c r="J179" s="192"/>
      <c r="K179" s="192"/>
      <c r="L179" s="32"/>
      <c r="M179" s="32"/>
      <c r="N179" s="192"/>
      <c r="O179" s="192"/>
      <c r="P179" s="32"/>
      <c r="Q179" s="32"/>
      <c r="R179" s="192"/>
      <c r="S179" s="192"/>
      <c r="T179" s="32"/>
      <c r="U179" s="32"/>
      <c r="V179" s="199"/>
      <c r="W179" s="199"/>
      <c r="X179" s="32"/>
      <c r="Y179" s="32"/>
      <c r="Z179" s="192"/>
      <c r="AA179" s="192"/>
      <c r="AB179" s="32"/>
      <c r="AC179" s="32"/>
      <c r="AD179" s="199"/>
      <c r="AE179" s="199"/>
      <c r="AF179" s="32"/>
      <c r="AG179" s="32"/>
      <c r="AH179" s="199"/>
      <c r="AI179" s="199"/>
      <c r="AJ179" s="32"/>
      <c r="AK179" s="32"/>
      <c r="AL179" s="199"/>
      <c r="AM179" s="199"/>
      <c r="AN179" s="32"/>
      <c r="AO179" s="32"/>
      <c r="AP179" s="237"/>
      <c r="AQ179" s="32"/>
      <c r="AR179" s="237"/>
    </row>
    <row r="180" spans="1:44">
      <c r="A180" s="12"/>
      <c r="B180" s="190" t="s">
        <v>1193</v>
      </c>
      <c r="C180" s="40"/>
      <c r="D180" s="238" t="s">
        <v>1132</v>
      </c>
      <c r="E180" s="40"/>
      <c r="F180" s="238" t="s">
        <v>1185</v>
      </c>
      <c r="G180" s="40"/>
      <c r="H180" s="40"/>
      <c r="I180" s="40"/>
      <c r="J180" s="191">
        <v>4884</v>
      </c>
      <c r="K180" s="191"/>
      <c r="L180" s="40"/>
      <c r="M180" s="40"/>
      <c r="N180" s="191">
        <v>27782</v>
      </c>
      <c r="O180" s="191"/>
      <c r="P180" s="40"/>
      <c r="Q180" s="40"/>
      <c r="R180" s="193" t="s">
        <v>423</v>
      </c>
      <c r="S180" s="193"/>
      <c r="T180" s="40"/>
      <c r="U180" s="40"/>
      <c r="V180" s="191">
        <v>5325</v>
      </c>
      <c r="W180" s="191"/>
      <c r="X180" s="40"/>
      <c r="Y180" s="40"/>
      <c r="Z180" s="191">
        <v>4884</v>
      </c>
      <c r="AA180" s="191"/>
      <c r="AB180" s="40"/>
      <c r="AC180" s="40"/>
      <c r="AD180" s="191">
        <v>33107</v>
      </c>
      <c r="AE180" s="191"/>
      <c r="AF180" s="40"/>
      <c r="AG180" s="40"/>
      <c r="AH180" s="191">
        <v>37991</v>
      </c>
      <c r="AI180" s="191"/>
      <c r="AJ180" s="40"/>
      <c r="AK180" s="40"/>
      <c r="AL180" s="191">
        <v>14887</v>
      </c>
      <c r="AM180" s="191"/>
      <c r="AN180" s="40"/>
      <c r="AO180" s="40"/>
      <c r="AP180" s="238">
        <v>1988</v>
      </c>
      <c r="AQ180" s="40"/>
      <c r="AR180" s="238" t="s">
        <v>1134</v>
      </c>
    </row>
    <row r="181" spans="1:44">
      <c r="A181" s="12"/>
      <c r="B181" s="190"/>
      <c r="C181" s="40"/>
      <c r="D181" s="238"/>
      <c r="E181" s="40"/>
      <c r="F181" s="238"/>
      <c r="G181" s="40"/>
      <c r="H181" s="40"/>
      <c r="I181" s="40"/>
      <c r="J181" s="191"/>
      <c r="K181" s="191"/>
      <c r="L181" s="40"/>
      <c r="M181" s="40"/>
      <c r="N181" s="191"/>
      <c r="O181" s="191"/>
      <c r="P181" s="40"/>
      <c r="Q181" s="40"/>
      <c r="R181" s="193"/>
      <c r="S181" s="193"/>
      <c r="T181" s="40"/>
      <c r="U181" s="40"/>
      <c r="V181" s="191"/>
      <c r="W181" s="191"/>
      <c r="X181" s="40"/>
      <c r="Y181" s="40"/>
      <c r="Z181" s="191"/>
      <c r="AA181" s="191"/>
      <c r="AB181" s="40"/>
      <c r="AC181" s="40"/>
      <c r="AD181" s="191"/>
      <c r="AE181" s="191"/>
      <c r="AF181" s="40"/>
      <c r="AG181" s="40"/>
      <c r="AH181" s="191"/>
      <c r="AI181" s="191"/>
      <c r="AJ181" s="40"/>
      <c r="AK181" s="40"/>
      <c r="AL181" s="191"/>
      <c r="AM181" s="191"/>
      <c r="AN181" s="40"/>
      <c r="AO181" s="40"/>
      <c r="AP181" s="238"/>
      <c r="AQ181" s="40"/>
      <c r="AR181" s="238"/>
    </row>
    <row r="182" spans="1:44">
      <c r="A182" s="12"/>
      <c r="B182" s="211" t="s">
        <v>1194</v>
      </c>
      <c r="C182" s="32"/>
      <c r="D182" s="237" t="s">
        <v>1132</v>
      </c>
      <c r="E182" s="32"/>
      <c r="F182" s="237" t="s">
        <v>1185</v>
      </c>
      <c r="G182" s="32"/>
      <c r="H182" s="244">
        <v>6258</v>
      </c>
      <c r="I182" s="32"/>
      <c r="J182" s="199">
        <v>3607</v>
      </c>
      <c r="K182" s="199"/>
      <c r="L182" s="32"/>
      <c r="M182" s="32"/>
      <c r="N182" s="199">
        <v>10240</v>
      </c>
      <c r="O182" s="199"/>
      <c r="P182" s="32"/>
      <c r="Q182" s="32"/>
      <c r="R182" s="192" t="s">
        <v>423</v>
      </c>
      <c r="S182" s="192"/>
      <c r="T182" s="32"/>
      <c r="U182" s="32"/>
      <c r="V182" s="199">
        <v>2861</v>
      </c>
      <c r="W182" s="199"/>
      <c r="X182" s="32"/>
      <c r="Y182" s="32"/>
      <c r="Z182" s="199">
        <v>3607</v>
      </c>
      <c r="AA182" s="199"/>
      <c r="AB182" s="32"/>
      <c r="AC182" s="32"/>
      <c r="AD182" s="199">
        <v>13101</v>
      </c>
      <c r="AE182" s="199"/>
      <c r="AF182" s="32"/>
      <c r="AG182" s="32"/>
      <c r="AH182" s="199">
        <v>16708</v>
      </c>
      <c r="AI182" s="199"/>
      <c r="AJ182" s="32"/>
      <c r="AK182" s="32"/>
      <c r="AL182" s="199">
        <v>2630</v>
      </c>
      <c r="AM182" s="199"/>
      <c r="AN182" s="32"/>
      <c r="AO182" s="32"/>
      <c r="AP182" s="237">
        <v>2008</v>
      </c>
      <c r="AQ182" s="32"/>
      <c r="AR182" s="237" t="s">
        <v>1134</v>
      </c>
    </row>
    <row r="183" spans="1:44">
      <c r="A183" s="12"/>
      <c r="B183" s="211"/>
      <c r="C183" s="32"/>
      <c r="D183" s="237"/>
      <c r="E183" s="32"/>
      <c r="F183" s="237"/>
      <c r="G183" s="32"/>
      <c r="H183" s="244"/>
      <c r="I183" s="32"/>
      <c r="J183" s="199"/>
      <c r="K183" s="199"/>
      <c r="L183" s="32"/>
      <c r="M183" s="32"/>
      <c r="N183" s="199"/>
      <c r="O183" s="199"/>
      <c r="P183" s="32"/>
      <c r="Q183" s="32"/>
      <c r="R183" s="192"/>
      <c r="S183" s="192"/>
      <c r="T183" s="32"/>
      <c r="U183" s="32"/>
      <c r="V183" s="199"/>
      <c r="W183" s="199"/>
      <c r="X183" s="32"/>
      <c r="Y183" s="32"/>
      <c r="Z183" s="199"/>
      <c r="AA183" s="199"/>
      <c r="AB183" s="32"/>
      <c r="AC183" s="32"/>
      <c r="AD183" s="199"/>
      <c r="AE183" s="199"/>
      <c r="AF183" s="32"/>
      <c r="AG183" s="32"/>
      <c r="AH183" s="199"/>
      <c r="AI183" s="199"/>
      <c r="AJ183" s="32"/>
      <c r="AK183" s="32"/>
      <c r="AL183" s="199"/>
      <c r="AM183" s="199"/>
      <c r="AN183" s="32"/>
      <c r="AO183" s="32"/>
      <c r="AP183" s="237"/>
      <c r="AQ183" s="32"/>
      <c r="AR183" s="237"/>
    </row>
    <row r="184" spans="1:44">
      <c r="A184" s="12"/>
      <c r="B184" s="190" t="s">
        <v>1195</v>
      </c>
      <c r="C184" s="40"/>
      <c r="D184" s="238" t="s">
        <v>1132</v>
      </c>
      <c r="E184" s="40"/>
      <c r="F184" s="238" t="s">
        <v>1185</v>
      </c>
      <c r="G184" s="40"/>
      <c r="H184" s="40"/>
      <c r="I184" s="40"/>
      <c r="J184" s="193">
        <v>924</v>
      </c>
      <c r="K184" s="193"/>
      <c r="L184" s="40"/>
      <c r="M184" s="40"/>
      <c r="N184" s="193" t="s">
        <v>423</v>
      </c>
      <c r="O184" s="193"/>
      <c r="P184" s="40"/>
      <c r="Q184" s="40"/>
      <c r="R184" s="193">
        <v>466</v>
      </c>
      <c r="S184" s="193"/>
      <c r="T184" s="40"/>
      <c r="U184" s="40"/>
      <c r="V184" s="191">
        <v>6727</v>
      </c>
      <c r="W184" s="191"/>
      <c r="X184" s="40"/>
      <c r="Y184" s="40"/>
      <c r="Z184" s="191">
        <v>1390</v>
      </c>
      <c r="AA184" s="191"/>
      <c r="AB184" s="40"/>
      <c r="AC184" s="40"/>
      <c r="AD184" s="191">
        <v>6727</v>
      </c>
      <c r="AE184" s="191"/>
      <c r="AF184" s="40"/>
      <c r="AG184" s="40"/>
      <c r="AH184" s="191">
        <v>8117</v>
      </c>
      <c r="AI184" s="191"/>
      <c r="AJ184" s="40"/>
      <c r="AK184" s="40"/>
      <c r="AL184" s="191">
        <v>2376</v>
      </c>
      <c r="AM184" s="191"/>
      <c r="AN184" s="40"/>
      <c r="AO184" s="40"/>
      <c r="AP184" s="238">
        <v>2000</v>
      </c>
      <c r="AQ184" s="40"/>
      <c r="AR184" s="238" t="s">
        <v>1134</v>
      </c>
    </row>
    <row r="185" spans="1:44">
      <c r="A185" s="12"/>
      <c r="B185" s="190"/>
      <c r="C185" s="40"/>
      <c r="D185" s="238"/>
      <c r="E185" s="40"/>
      <c r="F185" s="238"/>
      <c r="G185" s="40"/>
      <c r="H185" s="40"/>
      <c r="I185" s="40"/>
      <c r="J185" s="193"/>
      <c r="K185" s="193"/>
      <c r="L185" s="40"/>
      <c r="M185" s="40"/>
      <c r="N185" s="193"/>
      <c r="O185" s="193"/>
      <c r="P185" s="40"/>
      <c r="Q185" s="40"/>
      <c r="R185" s="193"/>
      <c r="S185" s="193"/>
      <c r="T185" s="40"/>
      <c r="U185" s="40"/>
      <c r="V185" s="191"/>
      <c r="W185" s="191"/>
      <c r="X185" s="40"/>
      <c r="Y185" s="40"/>
      <c r="Z185" s="191"/>
      <c r="AA185" s="191"/>
      <c r="AB185" s="40"/>
      <c r="AC185" s="40"/>
      <c r="AD185" s="191"/>
      <c r="AE185" s="191"/>
      <c r="AF185" s="40"/>
      <c r="AG185" s="40"/>
      <c r="AH185" s="191"/>
      <c r="AI185" s="191"/>
      <c r="AJ185" s="40"/>
      <c r="AK185" s="40"/>
      <c r="AL185" s="191"/>
      <c r="AM185" s="191"/>
      <c r="AN185" s="40"/>
      <c r="AO185" s="40"/>
      <c r="AP185" s="238"/>
      <c r="AQ185" s="40"/>
      <c r="AR185" s="238"/>
    </row>
    <row r="186" spans="1:44">
      <c r="A186" s="12"/>
      <c r="B186" s="211" t="s">
        <v>1196</v>
      </c>
      <c r="C186" s="32"/>
      <c r="D186" s="237" t="s">
        <v>1132</v>
      </c>
      <c r="E186" s="32"/>
      <c r="F186" s="237" t="s">
        <v>1185</v>
      </c>
      <c r="G186" s="32"/>
      <c r="H186" s="32"/>
      <c r="I186" s="32"/>
      <c r="J186" s="192">
        <v>734</v>
      </c>
      <c r="K186" s="192"/>
      <c r="L186" s="32"/>
      <c r="M186" s="32"/>
      <c r="N186" s="192" t="s">
        <v>423</v>
      </c>
      <c r="O186" s="192"/>
      <c r="P186" s="32"/>
      <c r="Q186" s="32"/>
      <c r="R186" s="192">
        <v>467</v>
      </c>
      <c r="S186" s="192"/>
      <c r="T186" s="32"/>
      <c r="U186" s="32"/>
      <c r="V186" s="199">
        <v>7334</v>
      </c>
      <c r="W186" s="199"/>
      <c r="X186" s="32"/>
      <c r="Y186" s="32"/>
      <c r="Z186" s="199">
        <v>1201</v>
      </c>
      <c r="AA186" s="199"/>
      <c r="AB186" s="32"/>
      <c r="AC186" s="32"/>
      <c r="AD186" s="199">
        <v>7334</v>
      </c>
      <c r="AE186" s="199"/>
      <c r="AF186" s="32"/>
      <c r="AG186" s="32"/>
      <c r="AH186" s="199">
        <v>8535</v>
      </c>
      <c r="AI186" s="199"/>
      <c r="AJ186" s="32"/>
      <c r="AK186" s="32"/>
      <c r="AL186" s="199">
        <v>2662</v>
      </c>
      <c r="AM186" s="199"/>
      <c r="AN186" s="32"/>
      <c r="AO186" s="32"/>
      <c r="AP186" s="237">
        <v>2001</v>
      </c>
      <c r="AQ186" s="32"/>
      <c r="AR186" s="237" t="s">
        <v>1134</v>
      </c>
    </row>
    <row r="187" spans="1:44">
      <c r="A187" s="12"/>
      <c r="B187" s="211"/>
      <c r="C187" s="32"/>
      <c r="D187" s="237"/>
      <c r="E187" s="32"/>
      <c r="F187" s="237"/>
      <c r="G187" s="32"/>
      <c r="H187" s="32"/>
      <c r="I187" s="32"/>
      <c r="J187" s="192"/>
      <c r="K187" s="192"/>
      <c r="L187" s="32"/>
      <c r="M187" s="32"/>
      <c r="N187" s="192"/>
      <c r="O187" s="192"/>
      <c r="P187" s="32"/>
      <c r="Q187" s="32"/>
      <c r="R187" s="192"/>
      <c r="S187" s="192"/>
      <c r="T187" s="32"/>
      <c r="U187" s="32"/>
      <c r="V187" s="199"/>
      <c r="W187" s="199"/>
      <c r="X187" s="32"/>
      <c r="Y187" s="32"/>
      <c r="Z187" s="199"/>
      <c r="AA187" s="199"/>
      <c r="AB187" s="32"/>
      <c r="AC187" s="32"/>
      <c r="AD187" s="199"/>
      <c r="AE187" s="199"/>
      <c r="AF187" s="32"/>
      <c r="AG187" s="32"/>
      <c r="AH187" s="199"/>
      <c r="AI187" s="199"/>
      <c r="AJ187" s="32"/>
      <c r="AK187" s="32"/>
      <c r="AL187" s="199"/>
      <c r="AM187" s="199"/>
      <c r="AN187" s="32"/>
      <c r="AO187" s="32"/>
      <c r="AP187" s="237"/>
      <c r="AQ187" s="32"/>
      <c r="AR187" s="237"/>
    </row>
    <row r="188" spans="1:44">
      <c r="A188" s="12"/>
      <c r="B188" s="190" t="s">
        <v>1197</v>
      </c>
      <c r="C188" s="40"/>
      <c r="D188" s="238" t="s">
        <v>1132</v>
      </c>
      <c r="E188" s="40"/>
      <c r="F188" s="238" t="s">
        <v>1185</v>
      </c>
      <c r="G188" s="40"/>
      <c r="H188" s="40"/>
      <c r="I188" s="40"/>
      <c r="J188" s="191">
        <v>1004</v>
      </c>
      <c r="K188" s="191"/>
      <c r="L188" s="40"/>
      <c r="M188" s="40"/>
      <c r="N188" s="191">
        <v>5694</v>
      </c>
      <c r="O188" s="191"/>
      <c r="P188" s="40"/>
      <c r="Q188" s="40"/>
      <c r="R188" s="193">
        <v>282</v>
      </c>
      <c r="S188" s="193"/>
      <c r="T188" s="40"/>
      <c r="U188" s="40"/>
      <c r="V188" s="191">
        <v>1200</v>
      </c>
      <c r="W188" s="191"/>
      <c r="X188" s="40"/>
      <c r="Y188" s="40"/>
      <c r="Z188" s="191">
        <v>1286</v>
      </c>
      <c r="AA188" s="191"/>
      <c r="AB188" s="40"/>
      <c r="AC188" s="40"/>
      <c r="AD188" s="191">
        <v>6894</v>
      </c>
      <c r="AE188" s="191"/>
      <c r="AF188" s="40"/>
      <c r="AG188" s="40"/>
      <c r="AH188" s="191">
        <v>8180</v>
      </c>
      <c r="AI188" s="191"/>
      <c r="AJ188" s="40"/>
      <c r="AK188" s="40"/>
      <c r="AL188" s="191">
        <v>3244</v>
      </c>
      <c r="AM188" s="191"/>
      <c r="AN188" s="40"/>
      <c r="AO188" s="40"/>
      <c r="AP188" s="238">
        <v>1991</v>
      </c>
      <c r="AQ188" s="40"/>
      <c r="AR188" s="238" t="s">
        <v>1134</v>
      </c>
    </row>
    <row r="189" spans="1:44">
      <c r="A189" s="12"/>
      <c r="B189" s="190"/>
      <c r="C189" s="40"/>
      <c r="D189" s="238"/>
      <c r="E189" s="40"/>
      <c r="F189" s="238"/>
      <c r="G189" s="40"/>
      <c r="H189" s="40"/>
      <c r="I189" s="40"/>
      <c r="J189" s="191"/>
      <c r="K189" s="191"/>
      <c r="L189" s="40"/>
      <c r="M189" s="40"/>
      <c r="N189" s="191"/>
      <c r="O189" s="191"/>
      <c r="P189" s="40"/>
      <c r="Q189" s="40"/>
      <c r="R189" s="193"/>
      <c r="S189" s="193"/>
      <c r="T189" s="40"/>
      <c r="U189" s="40"/>
      <c r="V189" s="191"/>
      <c r="W189" s="191"/>
      <c r="X189" s="40"/>
      <c r="Y189" s="40"/>
      <c r="Z189" s="191"/>
      <c r="AA189" s="191"/>
      <c r="AB189" s="40"/>
      <c r="AC189" s="40"/>
      <c r="AD189" s="191"/>
      <c r="AE189" s="191"/>
      <c r="AF189" s="40"/>
      <c r="AG189" s="40"/>
      <c r="AH189" s="191"/>
      <c r="AI189" s="191"/>
      <c r="AJ189" s="40"/>
      <c r="AK189" s="40"/>
      <c r="AL189" s="191"/>
      <c r="AM189" s="191"/>
      <c r="AN189" s="40"/>
      <c r="AO189" s="40"/>
      <c r="AP189" s="238"/>
      <c r="AQ189" s="40"/>
      <c r="AR189" s="238"/>
    </row>
    <row r="190" spans="1:44">
      <c r="A190" s="12"/>
      <c r="B190" s="211" t="s">
        <v>1198</v>
      </c>
      <c r="C190" s="32"/>
      <c r="D190" s="237" t="s">
        <v>1132</v>
      </c>
      <c r="E190" s="32"/>
      <c r="F190" s="237" t="s">
        <v>1185</v>
      </c>
      <c r="G190" s="32"/>
      <c r="H190" s="32"/>
      <c r="I190" s="32"/>
      <c r="J190" s="199">
        <v>1366</v>
      </c>
      <c r="K190" s="199"/>
      <c r="L190" s="32"/>
      <c r="M190" s="32"/>
      <c r="N190" s="199">
        <v>7754</v>
      </c>
      <c r="O190" s="199"/>
      <c r="P190" s="32"/>
      <c r="Q190" s="32"/>
      <c r="R190" s="192" t="s">
        <v>423</v>
      </c>
      <c r="S190" s="192"/>
      <c r="T190" s="32"/>
      <c r="U190" s="32"/>
      <c r="V190" s="199">
        <v>1262</v>
      </c>
      <c r="W190" s="199"/>
      <c r="X190" s="32"/>
      <c r="Y190" s="32"/>
      <c r="Z190" s="199">
        <v>1366</v>
      </c>
      <c r="AA190" s="199"/>
      <c r="AB190" s="32"/>
      <c r="AC190" s="32"/>
      <c r="AD190" s="199">
        <v>9016</v>
      </c>
      <c r="AE190" s="199"/>
      <c r="AF190" s="32"/>
      <c r="AG190" s="32"/>
      <c r="AH190" s="199">
        <v>10382</v>
      </c>
      <c r="AI190" s="199"/>
      <c r="AJ190" s="32"/>
      <c r="AK190" s="32"/>
      <c r="AL190" s="199">
        <v>4034</v>
      </c>
      <c r="AM190" s="199"/>
      <c r="AN190" s="32"/>
      <c r="AO190" s="32"/>
      <c r="AP190" s="237">
        <v>1990</v>
      </c>
      <c r="AQ190" s="32"/>
      <c r="AR190" s="237" t="s">
        <v>1134</v>
      </c>
    </row>
    <row r="191" spans="1:44">
      <c r="A191" s="12"/>
      <c r="B191" s="211"/>
      <c r="C191" s="32"/>
      <c r="D191" s="237"/>
      <c r="E191" s="32"/>
      <c r="F191" s="237"/>
      <c r="G191" s="32"/>
      <c r="H191" s="32"/>
      <c r="I191" s="32"/>
      <c r="J191" s="199"/>
      <c r="K191" s="199"/>
      <c r="L191" s="32"/>
      <c r="M191" s="32"/>
      <c r="N191" s="199"/>
      <c r="O191" s="199"/>
      <c r="P191" s="32"/>
      <c r="Q191" s="32"/>
      <c r="R191" s="192"/>
      <c r="S191" s="192"/>
      <c r="T191" s="32"/>
      <c r="U191" s="32"/>
      <c r="V191" s="199"/>
      <c r="W191" s="199"/>
      <c r="X191" s="32"/>
      <c r="Y191" s="32"/>
      <c r="Z191" s="199"/>
      <c r="AA191" s="199"/>
      <c r="AB191" s="32"/>
      <c r="AC191" s="32"/>
      <c r="AD191" s="199"/>
      <c r="AE191" s="199"/>
      <c r="AF191" s="32"/>
      <c r="AG191" s="32"/>
      <c r="AH191" s="199"/>
      <c r="AI191" s="199"/>
      <c r="AJ191" s="32"/>
      <c r="AK191" s="32"/>
      <c r="AL191" s="199"/>
      <c r="AM191" s="199"/>
      <c r="AN191" s="32"/>
      <c r="AO191" s="32"/>
      <c r="AP191" s="237"/>
      <c r="AQ191" s="32"/>
      <c r="AR191" s="237"/>
    </row>
    <row r="192" spans="1:44">
      <c r="A192" s="12"/>
      <c r="B192" s="190" t="s">
        <v>1199</v>
      </c>
      <c r="C192" s="40"/>
      <c r="D192" s="238" t="s">
        <v>1132</v>
      </c>
      <c r="E192" s="40"/>
      <c r="F192" s="238" t="s">
        <v>1185</v>
      </c>
      <c r="G192" s="40"/>
      <c r="H192" s="40"/>
      <c r="I192" s="40"/>
      <c r="J192" s="191">
        <v>1070</v>
      </c>
      <c r="K192" s="191"/>
      <c r="L192" s="40"/>
      <c r="M192" s="40"/>
      <c r="N192" s="193" t="s">
        <v>423</v>
      </c>
      <c r="O192" s="193"/>
      <c r="P192" s="40"/>
      <c r="Q192" s="40"/>
      <c r="R192" s="193">
        <v>221</v>
      </c>
      <c r="S192" s="193"/>
      <c r="T192" s="40"/>
      <c r="U192" s="40"/>
      <c r="V192" s="191">
        <v>5330</v>
      </c>
      <c r="W192" s="191"/>
      <c r="X192" s="40"/>
      <c r="Y192" s="40"/>
      <c r="Z192" s="191">
        <v>1291</v>
      </c>
      <c r="AA192" s="191"/>
      <c r="AB192" s="40"/>
      <c r="AC192" s="40"/>
      <c r="AD192" s="191">
        <v>5330</v>
      </c>
      <c r="AE192" s="191"/>
      <c r="AF192" s="40"/>
      <c r="AG192" s="40"/>
      <c r="AH192" s="191">
        <v>6621</v>
      </c>
      <c r="AI192" s="191"/>
      <c r="AJ192" s="40"/>
      <c r="AK192" s="40"/>
      <c r="AL192" s="191">
        <v>2181</v>
      </c>
      <c r="AM192" s="191"/>
      <c r="AN192" s="40"/>
      <c r="AO192" s="40"/>
      <c r="AP192" s="238">
        <v>1998</v>
      </c>
      <c r="AQ192" s="40"/>
      <c r="AR192" s="238" t="s">
        <v>1134</v>
      </c>
    </row>
    <row r="193" spans="1:44">
      <c r="A193" s="12"/>
      <c r="B193" s="190"/>
      <c r="C193" s="40"/>
      <c r="D193" s="238"/>
      <c r="E193" s="40"/>
      <c r="F193" s="238"/>
      <c r="G193" s="40"/>
      <c r="H193" s="40"/>
      <c r="I193" s="40"/>
      <c r="J193" s="191"/>
      <c r="K193" s="191"/>
      <c r="L193" s="40"/>
      <c r="M193" s="40"/>
      <c r="N193" s="193"/>
      <c r="O193" s="193"/>
      <c r="P193" s="40"/>
      <c r="Q193" s="40"/>
      <c r="R193" s="193"/>
      <c r="S193" s="193"/>
      <c r="T193" s="40"/>
      <c r="U193" s="40"/>
      <c r="V193" s="191"/>
      <c r="W193" s="191"/>
      <c r="X193" s="40"/>
      <c r="Y193" s="40"/>
      <c r="Z193" s="191"/>
      <c r="AA193" s="191"/>
      <c r="AB193" s="40"/>
      <c r="AC193" s="40"/>
      <c r="AD193" s="191"/>
      <c r="AE193" s="191"/>
      <c r="AF193" s="40"/>
      <c r="AG193" s="40"/>
      <c r="AH193" s="191"/>
      <c r="AI193" s="191"/>
      <c r="AJ193" s="40"/>
      <c r="AK193" s="40"/>
      <c r="AL193" s="191"/>
      <c r="AM193" s="191"/>
      <c r="AN193" s="40"/>
      <c r="AO193" s="40"/>
      <c r="AP193" s="238"/>
      <c r="AQ193" s="40"/>
      <c r="AR193" s="238"/>
    </row>
    <row r="194" spans="1:44">
      <c r="A194" s="12"/>
      <c r="B194" s="211" t="s">
        <v>1200</v>
      </c>
      <c r="C194" s="32"/>
      <c r="D194" s="237" t="s">
        <v>1132</v>
      </c>
      <c r="E194" s="32"/>
      <c r="F194" s="237" t="s">
        <v>1185</v>
      </c>
      <c r="G194" s="32"/>
      <c r="H194" s="32"/>
      <c r="I194" s="32"/>
      <c r="J194" s="192">
        <v>744</v>
      </c>
      <c r="K194" s="192"/>
      <c r="L194" s="32"/>
      <c r="M194" s="32"/>
      <c r="N194" s="192" t="s">
        <v>423</v>
      </c>
      <c r="O194" s="192"/>
      <c r="P194" s="32"/>
      <c r="Q194" s="32"/>
      <c r="R194" s="192">
        <v>193</v>
      </c>
      <c r="S194" s="192"/>
      <c r="T194" s="32"/>
      <c r="U194" s="32"/>
      <c r="V194" s="199">
        <v>5536</v>
      </c>
      <c r="W194" s="199"/>
      <c r="X194" s="32"/>
      <c r="Y194" s="32"/>
      <c r="Z194" s="192">
        <v>937</v>
      </c>
      <c r="AA194" s="192"/>
      <c r="AB194" s="32"/>
      <c r="AC194" s="32"/>
      <c r="AD194" s="199">
        <v>5536</v>
      </c>
      <c r="AE194" s="199"/>
      <c r="AF194" s="32"/>
      <c r="AG194" s="32"/>
      <c r="AH194" s="199">
        <v>6473</v>
      </c>
      <c r="AI194" s="199"/>
      <c r="AJ194" s="32"/>
      <c r="AK194" s="32"/>
      <c r="AL194" s="199">
        <v>2110</v>
      </c>
      <c r="AM194" s="199"/>
      <c r="AN194" s="32"/>
      <c r="AO194" s="32"/>
      <c r="AP194" s="237">
        <v>1999</v>
      </c>
      <c r="AQ194" s="32"/>
      <c r="AR194" s="237" t="s">
        <v>1134</v>
      </c>
    </row>
    <row r="195" spans="1:44">
      <c r="A195" s="12"/>
      <c r="B195" s="211"/>
      <c r="C195" s="32"/>
      <c r="D195" s="237"/>
      <c r="E195" s="32"/>
      <c r="F195" s="237"/>
      <c r="G195" s="32"/>
      <c r="H195" s="32"/>
      <c r="I195" s="32"/>
      <c r="J195" s="192"/>
      <c r="K195" s="192"/>
      <c r="L195" s="32"/>
      <c r="M195" s="32"/>
      <c r="N195" s="192"/>
      <c r="O195" s="192"/>
      <c r="P195" s="32"/>
      <c r="Q195" s="32"/>
      <c r="R195" s="192"/>
      <c r="S195" s="192"/>
      <c r="T195" s="32"/>
      <c r="U195" s="32"/>
      <c r="V195" s="199"/>
      <c r="W195" s="199"/>
      <c r="X195" s="32"/>
      <c r="Y195" s="32"/>
      <c r="Z195" s="192"/>
      <c r="AA195" s="192"/>
      <c r="AB195" s="32"/>
      <c r="AC195" s="32"/>
      <c r="AD195" s="199"/>
      <c r="AE195" s="199"/>
      <c r="AF195" s="32"/>
      <c r="AG195" s="32"/>
      <c r="AH195" s="199"/>
      <c r="AI195" s="199"/>
      <c r="AJ195" s="32"/>
      <c r="AK195" s="32"/>
      <c r="AL195" s="199"/>
      <c r="AM195" s="199"/>
      <c r="AN195" s="32"/>
      <c r="AO195" s="32"/>
      <c r="AP195" s="237"/>
      <c r="AQ195" s="32"/>
      <c r="AR195" s="237"/>
    </row>
    <row r="196" spans="1:44">
      <c r="A196" s="12"/>
      <c r="B196" s="190" t="s">
        <v>1201</v>
      </c>
      <c r="C196" s="40"/>
      <c r="D196" s="238" t="s">
        <v>1132</v>
      </c>
      <c r="E196" s="40"/>
      <c r="F196" s="238" t="s">
        <v>1185</v>
      </c>
      <c r="G196" s="40"/>
      <c r="H196" s="40"/>
      <c r="I196" s="40"/>
      <c r="J196" s="191">
        <v>1300</v>
      </c>
      <c r="K196" s="191"/>
      <c r="L196" s="40"/>
      <c r="M196" s="40"/>
      <c r="N196" s="191">
        <v>6481</v>
      </c>
      <c r="O196" s="191"/>
      <c r="P196" s="40"/>
      <c r="Q196" s="40"/>
      <c r="R196" s="193">
        <v>267</v>
      </c>
      <c r="S196" s="193"/>
      <c r="T196" s="40"/>
      <c r="U196" s="40"/>
      <c r="V196" s="191">
        <v>1877</v>
      </c>
      <c r="W196" s="191"/>
      <c r="X196" s="40"/>
      <c r="Y196" s="40"/>
      <c r="Z196" s="191">
        <v>1567</v>
      </c>
      <c r="AA196" s="191"/>
      <c r="AB196" s="40"/>
      <c r="AC196" s="40"/>
      <c r="AD196" s="191">
        <v>8358</v>
      </c>
      <c r="AE196" s="191"/>
      <c r="AF196" s="40"/>
      <c r="AG196" s="40"/>
      <c r="AH196" s="191">
        <v>9925</v>
      </c>
      <c r="AI196" s="191"/>
      <c r="AJ196" s="40"/>
      <c r="AK196" s="40"/>
      <c r="AL196" s="191">
        <v>2939</v>
      </c>
      <c r="AM196" s="191"/>
      <c r="AN196" s="40"/>
      <c r="AO196" s="40"/>
      <c r="AP196" s="238">
        <v>1998</v>
      </c>
      <c r="AQ196" s="40"/>
      <c r="AR196" s="238" t="s">
        <v>1134</v>
      </c>
    </row>
    <row r="197" spans="1:44">
      <c r="A197" s="12"/>
      <c r="B197" s="190"/>
      <c r="C197" s="40"/>
      <c r="D197" s="238"/>
      <c r="E197" s="40"/>
      <c r="F197" s="238"/>
      <c r="G197" s="40"/>
      <c r="H197" s="40"/>
      <c r="I197" s="40"/>
      <c r="J197" s="191"/>
      <c r="K197" s="191"/>
      <c r="L197" s="40"/>
      <c r="M197" s="40"/>
      <c r="N197" s="191"/>
      <c r="O197" s="191"/>
      <c r="P197" s="40"/>
      <c r="Q197" s="40"/>
      <c r="R197" s="193"/>
      <c r="S197" s="193"/>
      <c r="T197" s="40"/>
      <c r="U197" s="40"/>
      <c r="V197" s="191"/>
      <c r="W197" s="191"/>
      <c r="X197" s="40"/>
      <c r="Y197" s="40"/>
      <c r="Z197" s="191"/>
      <c r="AA197" s="191"/>
      <c r="AB197" s="40"/>
      <c r="AC197" s="40"/>
      <c r="AD197" s="191"/>
      <c r="AE197" s="191"/>
      <c r="AF197" s="40"/>
      <c r="AG197" s="40"/>
      <c r="AH197" s="191"/>
      <c r="AI197" s="191"/>
      <c r="AJ197" s="40"/>
      <c r="AK197" s="40"/>
      <c r="AL197" s="191"/>
      <c r="AM197" s="191"/>
      <c r="AN197" s="40"/>
      <c r="AO197" s="40"/>
      <c r="AP197" s="238"/>
      <c r="AQ197" s="40"/>
      <c r="AR197" s="238"/>
    </row>
    <row r="198" spans="1:44">
      <c r="A198" s="12"/>
      <c r="B198" s="226" t="s">
        <v>1079</v>
      </c>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226"/>
      <c r="AK198" s="226"/>
      <c r="AL198" s="226"/>
      <c r="AM198" s="226"/>
      <c r="AN198" s="226"/>
      <c r="AO198" s="226"/>
      <c r="AP198" s="226"/>
      <c r="AQ198" s="226"/>
      <c r="AR198" s="226"/>
    </row>
    <row r="199" spans="1:44">
      <c r="A199" s="12"/>
      <c r="B199" s="226" t="s">
        <v>28</v>
      </c>
      <c r="C199" s="226"/>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6"/>
      <c r="AP199" s="226"/>
      <c r="AQ199" s="226"/>
      <c r="AR199" s="226"/>
    </row>
    <row r="200" spans="1:44">
      <c r="A200" s="12"/>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spans="1:44">
      <c r="A201" s="12"/>
      <c r="B201" s="226" t="s">
        <v>1167</v>
      </c>
      <c r="C201" s="226"/>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6"/>
      <c r="AP201" s="226"/>
      <c r="AQ201" s="226"/>
      <c r="AR201" s="226"/>
    </row>
    <row r="202" spans="1:44">
      <c r="A202" s="12"/>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row>
    <row r="203" spans="1:44">
      <c r="A203" s="12"/>
      <c r="B203" s="32"/>
      <c r="C203" s="32"/>
      <c r="D203" s="32"/>
      <c r="E203" s="32"/>
      <c r="F203" s="32"/>
      <c r="G203" s="32"/>
      <c r="H203" s="32"/>
      <c r="I203" s="32"/>
      <c r="J203" s="234" t="s">
        <v>1108</v>
      </c>
      <c r="K203" s="234"/>
      <c r="L203" s="234"/>
      <c r="M203" s="234"/>
      <c r="N203" s="234"/>
      <c r="O203" s="234"/>
      <c r="P203" s="234"/>
      <c r="Q203" s="32"/>
      <c r="R203" s="234" t="s">
        <v>1109</v>
      </c>
      <c r="S203" s="234"/>
      <c r="T203" s="234"/>
      <c r="U203" s="234"/>
      <c r="V203" s="234"/>
      <c r="W203" s="234"/>
      <c r="X203" s="234"/>
      <c r="Y203" s="32"/>
      <c r="Z203" s="234" t="s">
        <v>1112</v>
      </c>
      <c r="AA203" s="234"/>
      <c r="AB203" s="234"/>
      <c r="AC203" s="234"/>
      <c r="AD203" s="234"/>
      <c r="AE203" s="234"/>
      <c r="AF203" s="234"/>
      <c r="AG203" s="234"/>
      <c r="AH203" s="234"/>
      <c r="AI203" s="234"/>
      <c r="AJ203" s="234"/>
      <c r="AK203" s="32"/>
      <c r="AL203" s="32"/>
      <c r="AM203" s="32"/>
      <c r="AN203" s="32"/>
      <c r="AO203" s="32"/>
      <c r="AP203" s="32"/>
      <c r="AQ203" s="32"/>
      <c r="AR203" s="32"/>
    </row>
    <row r="204" spans="1:44">
      <c r="A204" s="12"/>
      <c r="B204" s="32"/>
      <c r="C204" s="32"/>
      <c r="D204" s="32"/>
      <c r="E204" s="32"/>
      <c r="F204" s="32"/>
      <c r="G204" s="32"/>
      <c r="H204" s="32"/>
      <c r="I204" s="32"/>
      <c r="J204" s="234"/>
      <c r="K204" s="234"/>
      <c r="L204" s="234"/>
      <c r="M204" s="234"/>
      <c r="N204" s="234"/>
      <c r="O204" s="234"/>
      <c r="P204" s="234"/>
      <c r="Q204" s="32"/>
      <c r="R204" s="234" t="s">
        <v>1110</v>
      </c>
      <c r="S204" s="234"/>
      <c r="T204" s="234"/>
      <c r="U204" s="234"/>
      <c r="V204" s="234"/>
      <c r="W204" s="234"/>
      <c r="X204" s="234"/>
      <c r="Y204" s="32"/>
      <c r="Z204" s="234"/>
      <c r="AA204" s="234"/>
      <c r="AB204" s="234"/>
      <c r="AC204" s="234"/>
      <c r="AD204" s="234"/>
      <c r="AE204" s="234"/>
      <c r="AF204" s="234"/>
      <c r="AG204" s="234"/>
      <c r="AH204" s="234"/>
      <c r="AI204" s="234"/>
      <c r="AJ204" s="234"/>
      <c r="AK204" s="32"/>
      <c r="AL204" s="32"/>
      <c r="AM204" s="32"/>
      <c r="AN204" s="32"/>
      <c r="AO204" s="32"/>
      <c r="AP204" s="32"/>
      <c r="AQ204" s="32"/>
      <c r="AR204" s="32"/>
    </row>
    <row r="205" spans="1:44" ht="15.75" thickBot="1">
      <c r="A205" s="12"/>
      <c r="B205" s="32"/>
      <c r="C205" s="32"/>
      <c r="D205" s="32"/>
      <c r="E205" s="32"/>
      <c r="F205" s="32"/>
      <c r="G205" s="32"/>
      <c r="H205" s="32"/>
      <c r="I205" s="32"/>
      <c r="J205" s="235"/>
      <c r="K205" s="235"/>
      <c r="L205" s="235"/>
      <c r="M205" s="235"/>
      <c r="N205" s="235"/>
      <c r="O205" s="235"/>
      <c r="P205" s="235"/>
      <c r="Q205" s="32"/>
      <c r="R205" s="235" t="s">
        <v>1111</v>
      </c>
      <c r="S205" s="235"/>
      <c r="T205" s="235"/>
      <c r="U205" s="235"/>
      <c r="V205" s="235"/>
      <c r="W205" s="235"/>
      <c r="X205" s="235"/>
      <c r="Y205" s="32"/>
      <c r="Z205" s="235"/>
      <c r="AA205" s="235"/>
      <c r="AB205" s="235"/>
      <c r="AC205" s="235"/>
      <c r="AD205" s="235"/>
      <c r="AE205" s="235"/>
      <c r="AF205" s="235"/>
      <c r="AG205" s="235"/>
      <c r="AH205" s="235"/>
      <c r="AI205" s="235"/>
      <c r="AJ205" s="235"/>
      <c r="AK205" s="32"/>
      <c r="AL205" s="32"/>
      <c r="AM205" s="32"/>
      <c r="AN205" s="32"/>
      <c r="AO205" s="32"/>
      <c r="AP205" s="32"/>
      <c r="AQ205" s="32"/>
      <c r="AR205" s="32"/>
    </row>
    <row r="206" spans="1:44" ht="15.75" thickTop="1">
      <c r="A206" s="12"/>
      <c r="B206" s="234" t="s">
        <v>1113</v>
      </c>
      <c r="C206" s="32"/>
      <c r="D206" s="232" t="s">
        <v>1114</v>
      </c>
      <c r="E206" s="32"/>
      <c r="F206" s="234" t="s">
        <v>1116</v>
      </c>
      <c r="G206" s="32"/>
      <c r="H206" s="232">
        <v>2014</v>
      </c>
      <c r="I206" s="32"/>
      <c r="J206" s="236" t="s">
        <v>34</v>
      </c>
      <c r="K206" s="236"/>
      <c r="L206" s="236"/>
      <c r="M206" s="169"/>
      <c r="N206" s="236" t="s">
        <v>1118</v>
      </c>
      <c r="O206" s="236"/>
      <c r="P206" s="236"/>
      <c r="Q206" s="32"/>
      <c r="R206" s="236" t="s">
        <v>34</v>
      </c>
      <c r="S206" s="236"/>
      <c r="T206" s="236"/>
      <c r="U206" s="169"/>
      <c r="V206" s="236" t="s">
        <v>1120</v>
      </c>
      <c r="W206" s="236"/>
      <c r="X206" s="236"/>
      <c r="Y206" s="32"/>
      <c r="Z206" s="236" t="s">
        <v>34</v>
      </c>
      <c r="AA206" s="236"/>
      <c r="AB206" s="236"/>
      <c r="AC206" s="169"/>
      <c r="AD206" s="236" t="s">
        <v>1120</v>
      </c>
      <c r="AE206" s="236"/>
      <c r="AF206" s="236"/>
      <c r="AG206" s="169"/>
      <c r="AH206" s="236" t="s">
        <v>361</v>
      </c>
      <c r="AI206" s="236"/>
      <c r="AJ206" s="236"/>
      <c r="AK206" s="32"/>
      <c r="AL206" s="234" t="s">
        <v>1122</v>
      </c>
      <c r="AM206" s="234"/>
      <c r="AN206" s="234"/>
      <c r="AO206" s="32"/>
      <c r="AP206" s="232" t="s">
        <v>1124</v>
      </c>
      <c r="AQ206" s="32"/>
      <c r="AR206" s="232" t="s">
        <v>1126</v>
      </c>
    </row>
    <row r="207" spans="1:44">
      <c r="A207" s="12"/>
      <c r="B207" s="234"/>
      <c r="C207" s="32"/>
      <c r="D207" s="232" t="s">
        <v>1115</v>
      </c>
      <c r="E207" s="32"/>
      <c r="F207" s="234"/>
      <c r="G207" s="32"/>
      <c r="H207" s="232" t="s">
        <v>1117</v>
      </c>
      <c r="I207" s="32"/>
      <c r="J207" s="234"/>
      <c r="K207" s="234"/>
      <c r="L207" s="234"/>
      <c r="M207" s="32"/>
      <c r="N207" s="234" t="s">
        <v>1119</v>
      </c>
      <c r="O207" s="234"/>
      <c r="P207" s="234"/>
      <c r="Q207" s="32"/>
      <c r="R207" s="234"/>
      <c r="S207" s="234"/>
      <c r="T207" s="234"/>
      <c r="U207" s="32"/>
      <c r="V207" s="234" t="s">
        <v>1119</v>
      </c>
      <c r="W207" s="234"/>
      <c r="X207" s="234"/>
      <c r="Y207" s="32"/>
      <c r="Z207" s="234"/>
      <c r="AA207" s="234"/>
      <c r="AB207" s="234"/>
      <c r="AC207" s="32"/>
      <c r="AD207" s="234" t="s">
        <v>1119</v>
      </c>
      <c r="AE207" s="234"/>
      <c r="AF207" s="234"/>
      <c r="AG207" s="32"/>
      <c r="AH207" s="234" t="s">
        <v>1121</v>
      </c>
      <c r="AI207" s="234"/>
      <c r="AJ207" s="234"/>
      <c r="AK207" s="32"/>
      <c r="AL207" s="234" t="s">
        <v>1123</v>
      </c>
      <c r="AM207" s="234"/>
      <c r="AN207" s="234"/>
      <c r="AO207" s="32"/>
      <c r="AP207" s="232" t="s">
        <v>1125</v>
      </c>
      <c r="AQ207" s="32"/>
      <c r="AR207" s="232" t="s">
        <v>1127</v>
      </c>
    </row>
    <row r="208" spans="1:44">
      <c r="A208" s="12"/>
      <c r="B208" s="234"/>
      <c r="C208" s="32"/>
      <c r="D208" s="4"/>
      <c r="E208" s="32"/>
      <c r="F208" s="234"/>
      <c r="G208" s="32"/>
      <c r="H208" s="4"/>
      <c r="I208" s="32"/>
      <c r="J208" s="234"/>
      <c r="K208" s="234"/>
      <c r="L208" s="234"/>
      <c r="M208" s="32"/>
      <c r="N208" s="11"/>
      <c r="O208" s="11"/>
      <c r="P208" s="11"/>
      <c r="Q208" s="32"/>
      <c r="R208" s="234"/>
      <c r="S208" s="234"/>
      <c r="T208" s="234"/>
      <c r="U208" s="32"/>
      <c r="V208" s="11"/>
      <c r="W208" s="11"/>
      <c r="X208" s="11"/>
      <c r="Y208" s="32"/>
      <c r="Z208" s="234"/>
      <c r="AA208" s="234"/>
      <c r="AB208" s="234"/>
      <c r="AC208" s="32"/>
      <c r="AD208" s="11"/>
      <c r="AE208" s="11"/>
      <c r="AF208" s="11"/>
      <c r="AG208" s="32"/>
      <c r="AH208" s="11"/>
      <c r="AI208" s="11"/>
      <c r="AJ208" s="11"/>
      <c r="AK208" s="32"/>
      <c r="AL208" s="11"/>
      <c r="AM208" s="11"/>
      <c r="AN208" s="11"/>
      <c r="AO208" s="32"/>
      <c r="AP208" s="4"/>
      <c r="AQ208" s="32"/>
      <c r="AR208" s="232" t="s">
        <v>1128</v>
      </c>
    </row>
    <row r="209" spans="1:44">
      <c r="A209" s="12"/>
      <c r="B209" s="234"/>
      <c r="C209" s="32"/>
      <c r="D209" s="4"/>
      <c r="E209" s="32"/>
      <c r="F209" s="234"/>
      <c r="G209" s="32"/>
      <c r="H209" s="4"/>
      <c r="I209" s="32"/>
      <c r="J209" s="234"/>
      <c r="K209" s="234"/>
      <c r="L209" s="234"/>
      <c r="M209" s="32"/>
      <c r="N209" s="11"/>
      <c r="O209" s="11"/>
      <c r="P209" s="11"/>
      <c r="Q209" s="32"/>
      <c r="R209" s="234"/>
      <c r="S209" s="234"/>
      <c r="T209" s="234"/>
      <c r="U209" s="32"/>
      <c r="V209" s="11"/>
      <c r="W209" s="11"/>
      <c r="X209" s="11"/>
      <c r="Y209" s="32"/>
      <c r="Z209" s="234"/>
      <c r="AA209" s="234"/>
      <c r="AB209" s="234"/>
      <c r="AC209" s="32"/>
      <c r="AD209" s="11"/>
      <c r="AE209" s="11"/>
      <c r="AF209" s="11"/>
      <c r="AG209" s="32"/>
      <c r="AH209" s="11"/>
      <c r="AI209" s="11"/>
      <c r="AJ209" s="11"/>
      <c r="AK209" s="32"/>
      <c r="AL209" s="11"/>
      <c r="AM209" s="11"/>
      <c r="AN209" s="11"/>
      <c r="AO209" s="32"/>
      <c r="AP209" s="4"/>
      <c r="AQ209" s="32"/>
      <c r="AR209" s="232" t="s">
        <v>1129</v>
      </c>
    </row>
    <row r="210" spans="1:44" ht="15.75" thickBot="1">
      <c r="A210" s="12"/>
      <c r="B210" s="235"/>
      <c r="C210" s="32"/>
      <c r="D210" s="136"/>
      <c r="E210" s="32"/>
      <c r="F210" s="235"/>
      <c r="G210" s="32"/>
      <c r="H210" s="136"/>
      <c r="I210" s="32"/>
      <c r="J210" s="235"/>
      <c r="K210" s="235"/>
      <c r="L210" s="235"/>
      <c r="M210" s="32"/>
      <c r="N210" s="137"/>
      <c r="O210" s="137"/>
      <c r="P210" s="137"/>
      <c r="Q210" s="32"/>
      <c r="R210" s="235"/>
      <c r="S210" s="235"/>
      <c r="T210" s="235"/>
      <c r="U210" s="32"/>
      <c r="V210" s="137"/>
      <c r="W210" s="137"/>
      <c r="X210" s="137"/>
      <c r="Y210" s="32"/>
      <c r="Z210" s="235"/>
      <c r="AA210" s="235"/>
      <c r="AB210" s="235"/>
      <c r="AC210" s="32"/>
      <c r="AD210" s="137"/>
      <c r="AE210" s="137"/>
      <c r="AF210" s="137"/>
      <c r="AG210" s="32"/>
      <c r="AH210" s="137"/>
      <c r="AI210" s="137"/>
      <c r="AJ210" s="137"/>
      <c r="AK210" s="32"/>
      <c r="AL210" s="137"/>
      <c r="AM210" s="137"/>
      <c r="AN210" s="137"/>
      <c r="AO210" s="32"/>
      <c r="AP210" s="136"/>
      <c r="AQ210" s="32"/>
      <c r="AR210" s="233" t="s">
        <v>1130</v>
      </c>
    </row>
    <row r="211" spans="1:44" ht="15.75" thickTop="1">
      <c r="A211" s="12"/>
      <c r="B211" s="239" t="s">
        <v>1202</v>
      </c>
      <c r="C211" s="32"/>
      <c r="D211" s="240" t="s">
        <v>1132</v>
      </c>
      <c r="E211" s="32"/>
      <c r="F211" s="240" t="s">
        <v>1185</v>
      </c>
      <c r="G211" s="32"/>
      <c r="H211" s="169"/>
      <c r="I211" s="32"/>
      <c r="J211" s="241">
        <v>1040</v>
      </c>
      <c r="K211" s="241"/>
      <c r="L211" s="169"/>
      <c r="M211" s="32"/>
      <c r="N211" s="242" t="s">
        <v>423</v>
      </c>
      <c r="O211" s="242"/>
      <c r="P211" s="169"/>
      <c r="Q211" s="32"/>
      <c r="R211" s="242">
        <v>25</v>
      </c>
      <c r="S211" s="242"/>
      <c r="T211" s="169"/>
      <c r="U211" s="32"/>
      <c r="V211" s="241">
        <v>8342</v>
      </c>
      <c r="W211" s="241"/>
      <c r="X211" s="169"/>
      <c r="Y211" s="32"/>
      <c r="Z211" s="241">
        <v>1065</v>
      </c>
      <c r="AA211" s="241"/>
      <c r="AB211" s="169"/>
      <c r="AC211" s="32"/>
      <c r="AD211" s="241">
        <v>8342</v>
      </c>
      <c r="AE211" s="241"/>
      <c r="AF211" s="169"/>
      <c r="AG211" s="32"/>
      <c r="AH211" s="241">
        <v>9407</v>
      </c>
      <c r="AI211" s="241"/>
      <c r="AJ211" s="169"/>
      <c r="AK211" s="32"/>
      <c r="AL211" s="241">
        <v>2931</v>
      </c>
      <c r="AM211" s="241"/>
      <c r="AN211" s="169"/>
      <c r="AO211" s="32"/>
      <c r="AP211" s="240">
        <v>2007</v>
      </c>
      <c r="AQ211" s="32"/>
      <c r="AR211" s="240" t="s">
        <v>1134</v>
      </c>
    </row>
    <row r="212" spans="1:44">
      <c r="A212" s="12"/>
      <c r="B212" s="211"/>
      <c r="C212" s="32"/>
      <c r="D212" s="237"/>
      <c r="E212" s="32"/>
      <c r="F212" s="237"/>
      <c r="G212" s="32"/>
      <c r="H212" s="32"/>
      <c r="I212" s="32"/>
      <c r="J212" s="199"/>
      <c r="K212" s="199"/>
      <c r="L212" s="32"/>
      <c r="M212" s="32"/>
      <c r="N212" s="192"/>
      <c r="O212" s="192"/>
      <c r="P212" s="32"/>
      <c r="Q212" s="32"/>
      <c r="R212" s="192"/>
      <c r="S212" s="192"/>
      <c r="T212" s="32"/>
      <c r="U212" s="32"/>
      <c r="V212" s="199"/>
      <c r="W212" s="199"/>
      <c r="X212" s="32"/>
      <c r="Y212" s="32"/>
      <c r="Z212" s="199"/>
      <c r="AA212" s="199"/>
      <c r="AB212" s="32"/>
      <c r="AC212" s="32"/>
      <c r="AD212" s="199"/>
      <c r="AE212" s="199"/>
      <c r="AF212" s="32"/>
      <c r="AG212" s="32"/>
      <c r="AH212" s="199"/>
      <c r="AI212" s="199"/>
      <c r="AJ212" s="32"/>
      <c r="AK212" s="32"/>
      <c r="AL212" s="199"/>
      <c r="AM212" s="199"/>
      <c r="AN212" s="32"/>
      <c r="AO212" s="32"/>
      <c r="AP212" s="237"/>
      <c r="AQ212" s="32"/>
      <c r="AR212" s="237"/>
    </row>
    <row r="213" spans="1:44">
      <c r="A213" s="12"/>
      <c r="B213" s="190" t="s">
        <v>1203</v>
      </c>
      <c r="C213" s="40"/>
      <c r="D213" s="238" t="s">
        <v>1132</v>
      </c>
      <c r="E213" s="40"/>
      <c r="F213" s="238" t="s">
        <v>1185</v>
      </c>
      <c r="G213" s="40"/>
      <c r="H213" s="238">
        <v>-1</v>
      </c>
      <c r="I213" s="40"/>
      <c r="J213" s="191">
        <v>7875</v>
      </c>
      <c r="K213" s="191"/>
      <c r="L213" s="40"/>
      <c r="M213" s="40"/>
      <c r="N213" s="191">
        <v>32756</v>
      </c>
      <c r="O213" s="191"/>
      <c r="P213" s="40"/>
      <c r="Q213" s="40"/>
      <c r="R213" s="193" t="s">
        <v>1204</v>
      </c>
      <c r="S213" s="193"/>
      <c r="T213" s="190" t="s">
        <v>367</v>
      </c>
      <c r="U213" s="40"/>
      <c r="V213" s="191">
        <v>7551</v>
      </c>
      <c r="W213" s="191"/>
      <c r="X213" s="40"/>
      <c r="Y213" s="40"/>
      <c r="Z213" s="191">
        <v>7328</v>
      </c>
      <c r="AA213" s="191"/>
      <c r="AB213" s="40"/>
      <c r="AC213" s="40"/>
      <c r="AD213" s="191">
        <v>40307</v>
      </c>
      <c r="AE213" s="191"/>
      <c r="AF213" s="40"/>
      <c r="AG213" s="40"/>
      <c r="AH213" s="191">
        <v>47635</v>
      </c>
      <c r="AI213" s="191"/>
      <c r="AJ213" s="40"/>
      <c r="AK213" s="40"/>
      <c r="AL213" s="191">
        <v>5631</v>
      </c>
      <c r="AM213" s="191"/>
      <c r="AN213" s="40"/>
      <c r="AO213" s="40"/>
      <c r="AP213" s="238">
        <v>1986</v>
      </c>
      <c r="AQ213" s="40"/>
      <c r="AR213" s="238" t="s">
        <v>1134</v>
      </c>
    </row>
    <row r="214" spans="1:44">
      <c r="A214" s="12"/>
      <c r="B214" s="190"/>
      <c r="C214" s="40"/>
      <c r="D214" s="238"/>
      <c r="E214" s="40"/>
      <c r="F214" s="238"/>
      <c r="G214" s="40"/>
      <c r="H214" s="238"/>
      <c r="I214" s="40"/>
      <c r="J214" s="191"/>
      <c r="K214" s="191"/>
      <c r="L214" s="40"/>
      <c r="M214" s="40"/>
      <c r="N214" s="191"/>
      <c r="O214" s="191"/>
      <c r="P214" s="40"/>
      <c r="Q214" s="40"/>
      <c r="R214" s="193"/>
      <c r="S214" s="193"/>
      <c r="T214" s="190"/>
      <c r="U214" s="40"/>
      <c r="V214" s="191"/>
      <c r="W214" s="191"/>
      <c r="X214" s="40"/>
      <c r="Y214" s="40"/>
      <c r="Z214" s="191"/>
      <c r="AA214" s="191"/>
      <c r="AB214" s="40"/>
      <c r="AC214" s="40"/>
      <c r="AD214" s="191"/>
      <c r="AE214" s="191"/>
      <c r="AF214" s="40"/>
      <c r="AG214" s="40"/>
      <c r="AH214" s="191"/>
      <c r="AI214" s="191"/>
      <c r="AJ214" s="40"/>
      <c r="AK214" s="40"/>
      <c r="AL214" s="191"/>
      <c r="AM214" s="191"/>
      <c r="AN214" s="40"/>
      <c r="AO214" s="40"/>
      <c r="AP214" s="238"/>
      <c r="AQ214" s="40"/>
      <c r="AR214" s="238"/>
    </row>
    <row r="215" spans="1:44">
      <c r="A215" s="12"/>
      <c r="B215" s="211" t="s">
        <v>1205</v>
      </c>
      <c r="C215" s="32"/>
      <c r="D215" s="237" t="s">
        <v>1132</v>
      </c>
      <c r="E215" s="32"/>
      <c r="F215" s="237" t="s">
        <v>1185</v>
      </c>
      <c r="G215" s="32"/>
      <c r="H215" s="32"/>
      <c r="I215" s="32"/>
      <c r="J215" s="199">
        <v>3662</v>
      </c>
      <c r="K215" s="199"/>
      <c r="L215" s="32"/>
      <c r="M215" s="32"/>
      <c r="N215" s="192" t="s">
        <v>423</v>
      </c>
      <c r="O215" s="192"/>
      <c r="P215" s="32"/>
      <c r="Q215" s="32"/>
      <c r="R215" s="192" t="s">
        <v>1206</v>
      </c>
      <c r="S215" s="192"/>
      <c r="T215" s="211" t="s">
        <v>367</v>
      </c>
      <c r="U215" s="32"/>
      <c r="V215" s="192" t="s">
        <v>423</v>
      </c>
      <c r="W215" s="192"/>
      <c r="X215" s="32"/>
      <c r="Y215" s="32"/>
      <c r="Z215" s="199">
        <v>2185</v>
      </c>
      <c r="AA215" s="199"/>
      <c r="AB215" s="32"/>
      <c r="AC215" s="32"/>
      <c r="AD215" s="192" t="s">
        <v>423</v>
      </c>
      <c r="AE215" s="192"/>
      <c r="AF215" s="32"/>
      <c r="AG215" s="32"/>
      <c r="AH215" s="199">
        <v>2185</v>
      </c>
      <c r="AI215" s="199"/>
      <c r="AJ215" s="32"/>
      <c r="AK215" s="32"/>
      <c r="AL215" s="192" t="s">
        <v>423</v>
      </c>
      <c r="AM215" s="192"/>
      <c r="AN215" s="32"/>
      <c r="AO215" s="32"/>
      <c r="AP215" s="237" t="s">
        <v>1150</v>
      </c>
      <c r="AQ215" s="32"/>
      <c r="AR215" s="237" t="s">
        <v>1150</v>
      </c>
    </row>
    <row r="216" spans="1:44">
      <c r="A216" s="12"/>
      <c r="B216" s="211"/>
      <c r="C216" s="32"/>
      <c r="D216" s="237"/>
      <c r="E216" s="32"/>
      <c r="F216" s="237"/>
      <c r="G216" s="32"/>
      <c r="H216" s="32"/>
      <c r="I216" s="32"/>
      <c r="J216" s="199"/>
      <c r="K216" s="199"/>
      <c r="L216" s="32"/>
      <c r="M216" s="32"/>
      <c r="N216" s="192"/>
      <c r="O216" s="192"/>
      <c r="P216" s="32"/>
      <c r="Q216" s="32"/>
      <c r="R216" s="192"/>
      <c r="S216" s="192"/>
      <c r="T216" s="211"/>
      <c r="U216" s="32"/>
      <c r="V216" s="192"/>
      <c r="W216" s="192"/>
      <c r="X216" s="32"/>
      <c r="Y216" s="32"/>
      <c r="Z216" s="199"/>
      <c r="AA216" s="199"/>
      <c r="AB216" s="32"/>
      <c r="AC216" s="32"/>
      <c r="AD216" s="192"/>
      <c r="AE216" s="192"/>
      <c r="AF216" s="32"/>
      <c r="AG216" s="32"/>
      <c r="AH216" s="199"/>
      <c r="AI216" s="199"/>
      <c r="AJ216" s="32"/>
      <c r="AK216" s="32"/>
      <c r="AL216" s="192"/>
      <c r="AM216" s="192"/>
      <c r="AN216" s="32"/>
      <c r="AO216" s="32"/>
      <c r="AP216" s="237"/>
      <c r="AQ216" s="32"/>
      <c r="AR216" s="237"/>
    </row>
    <row r="217" spans="1:44">
      <c r="A217" s="12"/>
      <c r="B217" s="190" t="s">
        <v>1207</v>
      </c>
      <c r="C217" s="40"/>
      <c r="D217" s="238" t="s">
        <v>1132</v>
      </c>
      <c r="E217" s="40"/>
      <c r="F217" s="238" t="s">
        <v>1185</v>
      </c>
      <c r="G217" s="40"/>
      <c r="H217" s="40"/>
      <c r="I217" s="40"/>
      <c r="J217" s="191">
        <v>1253</v>
      </c>
      <c r="K217" s="191"/>
      <c r="L217" s="40"/>
      <c r="M217" s="40"/>
      <c r="N217" s="193" t="s">
        <v>423</v>
      </c>
      <c r="O217" s="193"/>
      <c r="P217" s="40"/>
      <c r="Q217" s="40"/>
      <c r="R217" s="193" t="s">
        <v>423</v>
      </c>
      <c r="S217" s="193"/>
      <c r="T217" s="40"/>
      <c r="U217" s="40"/>
      <c r="V217" s="191">
        <v>36803</v>
      </c>
      <c r="W217" s="191"/>
      <c r="X217" s="40"/>
      <c r="Y217" s="40"/>
      <c r="Z217" s="191">
        <v>1253</v>
      </c>
      <c r="AA217" s="191"/>
      <c r="AB217" s="40"/>
      <c r="AC217" s="40"/>
      <c r="AD217" s="191">
        <v>36803</v>
      </c>
      <c r="AE217" s="191"/>
      <c r="AF217" s="40"/>
      <c r="AG217" s="40"/>
      <c r="AH217" s="191">
        <v>38056</v>
      </c>
      <c r="AI217" s="191"/>
      <c r="AJ217" s="40"/>
      <c r="AK217" s="40"/>
      <c r="AL217" s="191">
        <v>5732</v>
      </c>
      <c r="AM217" s="191"/>
      <c r="AN217" s="40"/>
      <c r="AO217" s="40"/>
      <c r="AP217" s="238">
        <v>2009</v>
      </c>
      <c r="AQ217" s="40"/>
      <c r="AR217" s="238" t="s">
        <v>1134</v>
      </c>
    </row>
    <row r="218" spans="1:44">
      <c r="A218" s="12"/>
      <c r="B218" s="190"/>
      <c r="C218" s="40"/>
      <c r="D218" s="238"/>
      <c r="E218" s="40"/>
      <c r="F218" s="238"/>
      <c r="G218" s="40"/>
      <c r="H218" s="40"/>
      <c r="I218" s="40"/>
      <c r="J218" s="191"/>
      <c r="K218" s="191"/>
      <c r="L218" s="40"/>
      <c r="M218" s="40"/>
      <c r="N218" s="193"/>
      <c r="O218" s="193"/>
      <c r="P218" s="40"/>
      <c r="Q218" s="40"/>
      <c r="R218" s="193"/>
      <c r="S218" s="193"/>
      <c r="T218" s="40"/>
      <c r="U218" s="40"/>
      <c r="V218" s="191"/>
      <c r="W218" s="191"/>
      <c r="X218" s="40"/>
      <c r="Y218" s="40"/>
      <c r="Z218" s="191"/>
      <c r="AA218" s="191"/>
      <c r="AB218" s="40"/>
      <c r="AC218" s="40"/>
      <c r="AD218" s="191"/>
      <c r="AE218" s="191"/>
      <c r="AF218" s="40"/>
      <c r="AG218" s="40"/>
      <c r="AH218" s="191"/>
      <c r="AI218" s="191"/>
      <c r="AJ218" s="40"/>
      <c r="AK218" s="40"/>
      <c r="AL218" s="191"/>
      <c r="AM218" s="191"/>
      <c r="AN218" s="40"/>
      <c r="AO218" s="40"/>
      <c r="AP218" s="238"/>
      <c r="AQ218" s="40"/>
      <c r="AR218" s="238"/>
    </row>
    <row r="219" spans="1:44">
      <c r="A219" s="12"/>
      <c r="B219" s="211" t="s">
        <v>1208</v>
      </c>
      <c r="C219" s="32"/>
      <c r="D219" s="237" t="s">
        <v>1132</v>
      </c>
      <c r="E219" s="32"/>
      <c r="F219" s="237" t="s">
        <v>1185</v>
      </c>
      <c r="G219" s="32"/>
      <c r="H219" s="237">
        <v>-1</v>
      </c>
      <c r="I219" s="32"/>
      <c r="J219" s="192" t="s">
        <v>423</v>
      </c>
      <c r="K219" s="192"/>
      <c r="L219" s="32"/>
      <c r="M219" s="32"/>
      <c r="N219" s="192" t="s">
        <v>423</v>
      </c>
      <c r="O219" s="192"/>
      <c r="P219" s="32"/>
      <c r="Q219" s="32"/>
      <c r="R219" s="192">
        <v>311</v>
      </c>
      <c r="S219" s="192"/>
      <c r="T219" s="32"/>
      <c r="U219" s="32"/>
      <c r="V219" s="199">
        <v>3302</v>
      </c>
      <c r="W219" s="199"/>
      <c r="X219" s="32"/>
      <c r="Y219" s="32"/>
      <c r="Z219" s="192">
        <v>311</v>
      </c>
      <c r="AA219" s="192"/>
      <c r="AB219" s="32"/>
      <c r="AC219" s="32"/>
      <c r="AD219" s="199">
        <v>3302</v>
      </c>
      <c r="AE219" s="199"/>
      <c r="AF219" s="32"/>
      <c r="AG219" s="32"/>
      <c r="AH219" s="199">
        <v>3613</v>
      </c>
      <c r="AI219" s="199"/>
      <c r="AJ219" s="32"/>
      <c r="AK219" s="32"/>
      <c r="AL219" s="192">
        <v>246</v>
      </c>
      <c r="AM219" s="192"/>
      <c r="AN219" s="32"/>
      <c r="AO219" s="32"/>
      <c r="AP219" s="237">
        <v>2014</v>
      </c>
      <c r="AQ219" s="32"/>
      <c r="AR219" s="237" t="s">
        <v>1134</v>
      </c>
    </row>
    <row r="220" spans="1:44">
      <c r="A220" s="12"/>
      <c r="B220" s="211"/>
      <c r="C220" s="32"/>
      <c r="D220" s="237"/>
      <c r="E220" s="32"/>
      <c r="F220" s="237"/>
      <c r="G220" s="32"/>
      <c r="H220" s="237"/>
      <c r="I220" s="32"/>
      <c r="J220" s="192"/>
      <c r="K220" s="192"/>
      <c r="L220" s="32"/>
      <c r="M220" s="32"/>
      <c r="N220" s="192"/>
      <c r="O220" s="192"/>
      <c r="P220" s="32"/>
      <c r="Q220" s="32"/>
      <c r="R220" s="192"/>
      <c r="S220" s="192"/>
      <c r="T220" s="32"/>
      <c r="U220" s="32"/>
      <c r="V220" s="199"/>
      <c r="W220" s="199"/>
      <c r="X220" s="32"/>
      <c r="Y220" s="32"/>
      <c r="Z220" s="192"/>
      <c r="AA220" s="192"/>
      <c r="AB220" s="32"/>
      <c r="AC220" s="32"/>
      <c r="AD220" s="199"/>
      <c r="AE220" s="199"/>
      <c r="AF220" s="32"/>
      <c r="AG220" s="32"/>
      <c r="AH220" s="199"/>
      <c r="AI220" s="199"/>
      <c r="AJ220" s="32"/>
      <c r="AK220" s="32"/>
      <c r="AL220" s="192"/>
      <c r="AM220" s="192"/>
      <c r="AN220" s="32"/>
      <c r="AO220" s="32"/>
      <c r="AP220" s="237"/>
      <c r="AQ220" s="32"/>
      <c r="AR220" s="237"/>
    </row>
    <row r="221" spans="1:44">
      <c r="A221" s="12"/>
      <c r="B221" s="190" t="s">
        <v>1209</v>
      </c>
      <c r="C221" s="40"/>
      <c r="D221" s="238" t="s">
        <v>1132</v>
      </c>
      <c r="E221" s="40"/>
      <c r="F221" s="238" t="s">
        <v>1185</v>
      </c>
      <c r="G221" s="40"/>
      <c r="H221" s="238">
        <v>-1</v>
      </c>
      <c r="I221" s="40"/>
      <c r="J221" s="193" t="s">
        <v>423</v>
      </c>
      <c r="K221" s="193"/>
      <c r="L221" s="40"/>
      <c r="M221" s="40"/>
      <c r="N221" s="193" t="s">
        <v>423</v>
      </c>
      <c r="O221" s="193"/>
      <c r="P221" s="40"/>
      <c r="Q221" s="40"/>
      <c r="R221" s="193">
        <v>320</v>
      </c>
      <c r="S221" s="193"/>
      <c r="T221" s="40"/>
      <c r="U221" s="40"/>
      <c r="V221" s="191">
        <v>3741</v>
      </c>
      <c r="W221" s="191"/>
      <c r="X221" s="40"/>
      <c r="Y221" s="40"/>
      <c r="Z221" s="193">
        <v>320</v>
      </c>
      <c r="AA221" s="193"/>
      <c r="AB221" s="40"/>
      <c r="AC221" s="40"/>
      <c r="AD221" s="191">
        <v>3741</v>
      </c>
      <c r="AE221" s="191"/>
      <c r="AF221" s="40"/>
      <c r="AG221" s="40"/>
      <c r="AH221" s="191">
        <v>4061</v>
      </c>
      <c r="AI221" s="191"/>
      <c r="AJ221" s="40"/>
      <c r="AK221" s="40"/>
      <c r="AL221" s="193">
        <v>282</v>
      </c>
      <c r="AM221" s="193"/>
      <c r="AN221" s="40"/>
      <c r="AO221" s="40"/>
      <c r="AP221" s="238">
        <v>2014</v>
      </c>
      <c r="AQ221" s="40"/>
      <c r="AR221" s="238" t="s">
        <v>1134</v>
      </c>
    </row>
    <row r="222" spans="1:44">
      <c r="A222" s="12"/>
      <c r="B222" s="190"/>
      <c r="C222" s="40"/>
      <c r="D222" s="238"/>
      <c r="E222" s="40"/>
      <c r="F222" s="238"/>
      <c r="G222" s="40"/>
      <c r="H222" s="238"/>
      <c r="I222" s="40"/>
      <c r="J222" s="193"/>
      <c r="K222" s="193"/>
      <c r="L222" s="40"/>
      <c r="M222" s="40"/>
      <c r="N222" s="193"/>
      <c r="O222" s="193"/>
      <c r="P222" s="40"/>
      <c r="Q222" s="40"/>
      <c r="R222" s="193"/>
      <c r="S222" s="193"/>
      <c r="T222" s="40"/>
      <c r="U222" s="40"/>
      <c r="V222" s="191"/>
      <c r="W222" s="191"/>
      <c r="X222" s="40"/>
      <c r="Y222" s="40"/>
      <c r="Z222" s="193"/>
      <c r="AA222" s="193"/>
      <c r="AB222" s="40"/>
      <c r="AC222" s="40"/>
      <c r="AD222" s="191"/>
      <c r="AE222" s="191"/>
      <c r="AF222" s="40"/>
      <c r="AG222" s="40"/>
      <c r="AH222" s="191"/>
      <c r="AI222" s="191"/>
      <c r="AJ222" s="40"/>
      <c r="AK222" s="40"/>
      <c r="AL222" s="193"/>
      <c r="AM222" s="193"/>
      <c r="AN222" s="40"/>
      <c r="AO222" s="40"/>
      <c r="AP222" s="238"/>
      <c r="AQ222" s="40"/>
      <c r="AR222" s="238"/>
    </row>
    <row r="223" spans="1:44">
      <c r="A223" s="12"/>
      <c r="B223" s="96" t="s">
        <v>979</v>
      </c>
      <c r="C223" s="19"/>
      <c r="D223" s="19"/>
      <c r="E223" s="19"/>
      <c r="F223" s="19"/>
      <c r="G223" s="19"/>
      <c r="H223" s="19"/>
      <c r="I223" s="19"/>
      <c r="J223" s="32"/>
      <c r="K223" s="32"/>
      <c r="L223" s="32"/>
      <c r="M223" s="19"/>
      <c r="N223" s="32"/>
      <c r="O223" s="32"/>
      <c r="P223" s="32"/>
      <c r="Q223" s="19"/>
      <c r="R223" s="32"/>
      <c r="S223" s="32"/>
      <c r="T223" s="32"/>
      <c r="U223" s="19"/>
      <c r="V223" s="32"/>
      <c r="W223" s="32"/>
      <c r="X223" s="32"/>
      <c r="Y223" s="19"/>
      <c r="Z223" s="32"/>
      <c r="AA223" s="32"/>
      <c r="AB223" s="32"/>
      <c r="AC223" s="19"/>
      <c r="AD223" s="32"/>
      <c r="AE223" s="32"/>
      <c r="AF223" s="32"/>
      <c r="AG223" s="19"/>
      <c r="AH223" s="32"/>
      <c r="AI223" s="32"/>
      <c r="AJ223" s="32"/>
      <c r="AK223" s="19"/>
      <c r="AL223" s="32"/>
      <c r="AM223" s="32"/>
      <c r="AN223" s="32"/>
      <c r="AO223" s="19"/>
      <c r="AP223" s="19"/>
      <c r="AQ223" s="19"/>
      <c r="AR223" s="19"/>
    </row>
    <row r="224" spans="1:44">
      <c r="A224" s="12"/>
      <c r="B224" s="190" t="s">
        <v>1210</v>
      </c>
      <c r="C224" s="40"/>
      <c r="D224" s="238" t="s">
        <v>1132</v>
      </c>
      <c r="E224" s="40"/>
      <c r="F224" s="238" t="s">
        <v>1211</v>
      </c>
      <c r="G224" s="40"/>
      <c r="H224" s="40"/>
      <c r="I224" s="40"/>
      <c r="J224" s="191">
        <v>3025</v>
      </c>
      <c r="K224" s="191"/>
      <c r="L224" s="40"/>
      <c r="M224" s="40"/>
      <c r="N224" s="191">
        <v>27490</v>
      </c>
      <c r="O224" s="191"/>
      <c r="P224" s="40"/>
      <c r="Q224" s="40"/>
      <c r="R224" s="193" t="s">
        <v>423</v>
      </c>
      <c r="S224" s="193"/>
      <c r="T224" s="40"/>
      <c r="U224" s="40"/>
      <c r="V224" s="191">
        <v>3837</v>
      </c>
      <c r="W224" s="191"/>
      <c r="X224" s="40"/>
      <c r="Y224" s="40"/>
      <c r="Z224" s="191">
        <v>3025</v>
      </c>
      <c r="AA224" s="191"/>
      <c r="AB224" s="40"/>
      <c r="AC224" s="40"/>
      <c r="AD224" s="191">
        <v>31327</v>
      </c>
      <c r="AE224" s="191"/>
      <c r="AF224" s="40"/>
      <c r="AG224" s="40"/>
      <c r="AH224" s="191">
        <v>34352</v>
      </c>
      <c r="AI224" s="191"/>
      <c r="AJ224" s="40"/>
      <c r="AK224" s="40"/>
      <c r="AL224" s="191">
        <v>12116</v>
      </c>
      <c r="AM224" s="191"/>
      <c r="AN224" s="40"/>
      <c r="AO224" s="40"/>
      <c r="AP224" s="238">
        <v>1986</v>
      </c>
      <c r="AQ224" s="40"/>
      <c r="AR224" s="238" t="s">
        <v>1134</v>
      </c>
    </row>
    <row r="225" spans="1:44">
      <c r="A225" s="12"/>
      <c r="B225" s="190"/>
      <c r="C225" s="40"/>
      <c r="D225" s="238"/>
      <c r="E225" s="40"/>
      <c r="F225" s="238"/>
      <c r="G225" s="40"/>
      <c r="H225" s="40"/>
      <c r="I225" s="40"/>
      <c r="J225" s="191"/>
      <c r="K225" s="191"/>
      <c r="L225" s="40"/>
      <c r="M225" s="40"/>
      <c r="N225" s="191"/>
      <c r="O225" s="191"/>
      <c r="P225" s="40"/>
      <c r="Q225" s="40"/>
      <c r="R225" s="193"/>
      <c r="S225" s="193"/>
      <c r="T225" s="40"/>
      <c r="U225" s="40"/>
      <c r="V225" s="191"/>
      <c r="W225" s="191"/>
      <c r="X225" s="40"/>
      <c r="Y225" s="40"/>
      <c r="Z225" s="191"/>
      <c r="AA225" s="191"/>
      <c r="AB225" s="40"/>
      <c r="AC225" s="40"/>
      <c r="AD225" s="191"/>
      <c r="AE225" s="191"/>
      <c r="AF225" s="40"/>
      <c r="AG225" s="40"/>
      <c r="AH225" s="191"/>
      <c r="AI225" s="191"/>
      <c r="AJ225" s="40"/>
      <c r="AK225" s="40"/>
      <c r="AL225" s="191"/>
      <c r="AM225" s="191"/>
      <c r="AN225" s="40"/>
      <c r="AO225" s="40"/>
      <c r="AP225" s="238"/>
      <c r="AQ225" s="40"/>
      <c r="AR225" s="238"/>
    </row>
    <row r="226" spans="1:44">
      <c r="A226" s="12"/>
      <c r="B226" s="211" t="s">
        <v>1212</v>
      </c>
      <c r="C226" s="32"/>
      <c r="D226" s="237" t="s">
        <v>1132</v>
      </c>
      <c r="E226" s="32"/>
      <c r="F226" s="237" t="s">
        <v>1211</v>
      </c>
      <c r="G226" s="32"/>
      <c r="H226" s="32"/>
      <c r="I226" s="32"/>
      <c r="J226" s="199">
        <v>5862</v>
      </c>
      <c r="K226" s="199"/>
      <c r="L226" s="32"/>
      <c r="M226" s="32"/>
      <c r="N226" s="199">
        <v>22917</v>
      </c>
      <c r="O226" s="199"/>
      <c r="P226" s="32"/>
      <c r="Q226" s="32"/>
      <c r="R226" s="192" t="s">
        <v>423</v>
      </c>
      <c r="S226" s="192"/>
      <c r="T226" s="32"/>
      <c r="U226" s="32"/>
      <c r="V226" s="199">
        <v>5958</v>
      </c>
      <c r="W226" s="199"/>
      <c r="X226" s="32"/>
      <c r="Y226" s="32"/>
      <c r="Z226" s="199">
        <v>5862</v>
      </c>
      <c r="AA226" s="199"/>
      <c r="AB226" s="32"/>
      <c r="AC226" s="32"/>
      <c r="AD226" s="199">
        <v>28875</v>
      </c>
      <c r="AE226" s="199"/>
      <c r="AF226" s="32"/>
      <c r="AG226" s="32"/>
      <c r="AH226" s="199">
        <v>34737</v>
      </c>
      <c r="AI226" s="199"/>
      <c r="AJ226" s="32"/>
      <c r="AK226" s="32"/>
      <c r="AL226" s="199">
        <v>14930</v>
      </c>
      <c r="AM226" s="199"/>
      <c r="AN226" s="32"/>
      <c r="AO226" s="32"/>
      <c r="AP226" s="237">
        <v>1982</v>
      </c>
      <c r="AQ226" s="32"/>
      <c r="AR226" s="237" t="s">
        <v>1134</v>
      </c>
    </row>
    <row r="227" spans="1:44">
      <c r="A227" s="12"/>
      <c r="B227" s="211"/>
      <c r="C227" s="32"/>
      <c r="D227" s="237"/>
      <c r="E227" s="32"/>
      <c r="F227" s="237"/>
      <c r="G227" s="32"/>
      <c r="H227" s="32"/>
      <c r="I227" s="32"/>
      <c r="J227" s="199"/>
      <c r="K227" s="199"/>
      <c r="L227" s="32"/>
      <c r="M227" s="32"/>
      <c r="N227" s="199"/>
      <c r="O227" s="199"/>
      <c r="P227" s="32"/>
      <c r="Q227" s="32"/>
      <c r="R227" s="192"/>
      <c r="S227" s="192"/>
      <c r="T227" s="32"/>
      <c r="U227" s="32"/>
      <c r="V227" s="199"/>
      <c r="W227" s="199"/>
      <c r="X227" s="32"/>
      <c r="Y227" s="32"/>
      <c r="Z227" s="199"/>
      <c r="AA227" s="199"/>
      <c r="AB227" s="32"/>
      <c r="AC227" s="32"/>
      <c r="AD227" s="199"/>
      <c r="AE227" s="199"/>
      <c r="AF227" s="32"/>
      <c r="AG227" s="32"/>
      <c r="AH227" s="199"/>
      <c r="AI227" s="199"/>
      <c r="AJ227" s="32"/>
      <c r="AK227" s="32"/>
      <c r="AL227" s="199"/>
      <c r="AM227" s="199"/>
      <c r="AN227" s="32"/>
      <c r="AO227" s="32"/>
      <c r="AP227" s="237"/>
      <c r="AQ227" s="32"/>
      <c r="AR227" s="237"/>
    </row>
    <row r="228" spans="1:44">
      <c r="A228" s="12"/>
      <c r="B228" s="190" t="s">
        <v>1213</v>
      </c>
      <c r="C228" s="40"/>
      <c r="D228" s="238" t="s">
        <v>1132</v>
      </c>
      <c r="E228" s="40"/>
      <c r="F228" s="238" t="s">
        <v>1211</v>
      </c>
      <c r="G228" s="40"/>
      <c r="H228" s="40"/>
      <c r="I228" s="40"/>
      <c r="J228" s="191">
        <v>1863</v>
      </c>
      <c r="K228" s="191"/>
      <c r="L228" s="40"/>
      <c r="M228" s="40"/>
      <c r="N228" s="191">
        <v>7201</v>
      </c>
      <c r="O228" s="191"/>
      <c r="P228" s="40"/>
      <c r="Q228" s="40"/>
      <c r="R228" s="193" t="s">
        <v>423</v>
      </c>
      <c r="S228" s="193"/>
      <c r="T228" s="40"/>
      <c r="U228" s="40"/>
      <c r="V228" s="191">
        <v>3811</v>
      </c>
      <c r="W228" s="191"/>
      <c r="X228" s="40"/>
      <c r="Y228" s="40"/>
      <c r="Z228" s="191">
        <v>1863</v>
      </c>
      <c r="AA228" s="191"/>
      <c r="AB228" s="40"/>
      <c r="AC228" s="40"/>
      <c r="AD228" s="191">
        <v>11012</v>
      </c>
      <c r="AE228" s="191"/>
      <c r="AF228" s="40"/>
      <c r="AG228" s="40"/>
      <c r="AH228" s="191">
        <v>12875</v>
      </c>
      <c r="AI228" s="191"/>
      <c r="AJ228" s="40"/>
      <c r="AK228" s="40"/>
      <c r="AL228" s="191">
        <v>3525</v>
      </c>
      <c r="AM228" s="191"/>
      <c r="AN228" s="40"/>
      <c r="AO228" s="40"/>
      <c r="AP228" s="238">
        <v>1994</v>
      </c>
      <c r="AQ228" s="40"/>
      <c r="AR228" s="238" t="s">
        <v>1134</v>
      </c>
    </row>
    <row r="229" spans="1:44">
      <c r="A229" s="12"/>
      <c r="B229" s="190"/>
      <c r="C229" s="40"/>
      <c r="D229" s="238"/>
      <c r="E229" s="40"/>
      <c r="F229" s="238"/>
      <c r="G229" s="40"/>
      <c r="H229" s="40"/>
      <c r="I229" s="40"/>
      <c r="J229" s="191"/>
      <c r="K229" s="191"/>
      <c r="L229" s="40"/>
      <c r="M229" s="40"/>
      <c r="N229" s="191"/>
      <c r="O229" s="191"/>
      <c r="P229" s="40"/>
      <c r="Q229" s="40"/>
      <c r="R229" s="193"/>
      <c r="S229" s="193"/>
      <c r="T229" s="40"/>
      <c r="U229" s="40"/>
      <c r="V229" s="191"/>
      <c r="W229" s="191"/>
      <c r="X229" s="40"/>
      <c r="Y229" s="40"/>
      <c r="Z229" s="191"/>
      <c r="AA229" s="191"/>
      <c r="AB229" s="40"/>
      <c r="AC229" s="40"/>
      <c r="AD229" s="191"/>
      <c r="AE229" s="191"/>
      <c r="AF229" s="40"/>
      <c r="AG229" s="40"/>
      <c r="AH229" s="191"/>
      <c r="AI229" s="191"/>
      <c r="AJ229" s="40"/>
      <c r="AK229" s="40"/>
      <c r="AL229" s="191"/>
      <c r="AM229" s="191"/>
      <c r="AN229" s="40"/>
      <c r="AO229" s="40"/>
      <c r="AP229" s="238"/>
      <c r="AQ229" s="40"/>
      <c r="AR229" s="238"/>
    </row>
    <row r="230" spans="1:44">
      <c r="A230" s="12"/>
      <c r="B230" s="211" t="s">
        <v>1214</v>
      </c>
      <c r="C230" s="32"/>
      <c r="D230" s="237" t="s">
        <v>1132</v>
      </c>
      <c r="E230" s="32"/>
      <c r="F230" s="237" t="s">
        <v>1211</v>
      </c>
      <c r="G230" s="32"/>
      <c r="H230" s="237">
        <v>-2</v>
      </c>
      <c r="I230" s="32"/>
      <c r="J230" s="192" t="s">
        <v>423</v>
      </c>
      <c r="K230" s="192"/>
      <c r="L230" s="32"/>
      <c r="M230" s="32"/>
      <c r="N230" s="192" t="s">
        <v>423</v>
      </c>
      <c r="O230" s="192"/>
      <c r="P230" s="32"/>
      <c r="Q230" s="32"/>
      <c r="R230" s="192" t="s">
        <v>423</v>
      </c>
      <c r="S230" s="192"/>
      <c r="T230" s="32"/>
      <c r="U230" s="32"/>
      <c r="V230" s="199">
        <v>3957</v>
      </c>
      <c r="W230" s="199"/>
      <c r="X230" s="32"/>
      <c r="Y230" s="32"/>
      <c r="Z230" s="192" t="s">
        <v>423</v>
      </c>
      <c r="AA230" s="192"/>
      <c r="AB230" s="32"/>
      <c r="AC230" s="32"/>
      <c r="AD230" s="199">
        <v>3957</v>
      </c>
      <c r="AE230" s="199"/>
      <c r="AF230" s="32"/>
      <c r="AG230" s="32"/>
      <c r="AH230" s="199">
        <v>3957</v>
      </c>
      <c r="AI230" s="199"/>
      <c r="AJ230" s="32"/>
      <c r="AK230" s="32"/>
      <c r="AL230" s="192">
        <v>709</v>
      </c>
      <c r="AM230" s="192"/>
      <c r="AN230" s="32"/>
      <c r="AO230" s="32"/>
      <c r="AP230" s="237">
        <v>2007</v>
      </c>
      <c r="AQ230" s="32"/>
      <c r="AR230" s="237" t="s">
        <v>1134</v>
      </c>
    </row>
    <row r="231" spans="1:44">
      <c r="A231" s="12"/>
      <c r="B231" s="211"/>
      <c r="C231" s="32"/>
      <c r="D231" s="237"/>
      <c r="E231" s="32"/>
      <c r="F231" s="237"/>
      <c r="G231" s="32"/>
      <c r="H231" s="237"/>
      <c r="I231" s="32"/>
      <c r="J231" s="192"/>
      <c r="K231" s="192"/>
      <c r="L231" s="32"/>
      <c r="M231" s="32"/>
      <c r="N231" s="192"/>
      <c r="O231" s="192"/>
      <c r="P231" s="32"/>
      <c r="Q231" s="32"/>
      <c r="R231" s="192"/>
      <c r="S231" s="192"/>
      <c r="T231" s="32"/>
      <c r="U231" s="32"/>
      <c r="V231" s="199"/>
      <c r="W231" s="199"/>
      <c r="X231" s="32"/>
      <c r="Y231" s="32"/>
      <c r="Z231" s="192"/>
      <c r="AA231" s="192"/>
      <c r="AB231" s="32"/>
      <c r="AC231" s="32"/>
      <c r="AD231" s="199"/>
      <c r="AE231" s="199"/>
      <c r="AF231" s="32"/>
      <c r="AG231" s="32"/>
      <c r="AH231" s="199"/>
      <c r="AI231" s="199"/>
      <c r="AJ231" s="32"/>
      <c r="AK231" s="32"/>
      <c r="AL231" s="192"/>
      <c r="AM231" s="192"/>
      <c r="AN231" s="32"/>
      <c r="AO231" s="32"/>
      <c r="AP231" s="237"/>
      <c r="AQ231" s="32"/>
      <c r="AR231" s="237"/>
    </row>
    <row r="232" spans="1:44">
      <c r="A232" s="12"/>
      <c r="B232" s="190" t="s">
        <v>1215</v>
      </c>
      <c r="C232" s="40"/>
      <c r="D232" s="238" t="s">
        <v>1132</v>
      </c>
      <c r="E232" s="40"/>
      <c r="F232" s="238" t="s">
        <v>1211</v>
      </c>
      <c r="G232" s="40"/>
      <c r="H232" s="245"/>
      <c r="I232" s="40"/>
      <c r="J232" s="193" t="s">
        <v>423</v>
      </c>
      <c r="K232" s="193"/>
      <c r="L232" s="40"/>
      <c r="M232" s="40"/>
      <c r="N232" s="193" t="s">
        <v>423</v>
      </c>
      <c r="O232" s="193"/>
      <c r="P232" s="40"/>
      <c r="Q232" s="40"/>
      <c r="R232" s="193" t="s">
        <v>423</v>
      </c>
      <c r="S232" s="193"/>
      <c r="T232" s="40"/>
      <c r="U232" s="40"/>
      <c r="V232" s="191">
        <v>4418</v>
      </c>
      <c r="W232" s="191"/>
      <c r="X232" s="40"/>
      <c r="Y232" s="40"/>
      <c r="Z232" s="193" t="s">
        <v>423</v>
      </c>
      <c r="AA232" s="193"/>
      <c r="AB232" s="40"/>
      <c r="AC232" s="40"/>
      <c r="AD232" s="191">
        <v>4418</v>
      </c>
      <c r="AE232" s="191"/>
      <c r="AF232" s="40"/>
      <c r="AG232" s="40"/>
      <c r="AH232" s="191">
        <v>4418</v>
      </c>
      <c r="AI232" s="191"/>
      <c r="AJ232" s="40"/>
      <c r="AK232" s="40"/>
      <c r="AL232" s="193">
        <v>856</v>
      </c>
      <c r="AM232" s="193"/>
      <c r="AN232" s="40"/>
      <c r="AO232" s="40"/>
      <c r="AP232" s="238">
        <v>2007</v>
      </c>
      <c r="AQ232" s="40"/>
      <c r="AR232" s="238" t="s">
        <v>1134</v>
      </c>
    </row>
    <row r="233" spans="1:44">
      <c r="A233" s="12"/>
      <c r="B233" s="190"/>
      <c r="C233" s="40"/>
      <c r="D233" s="238"/>
      <c r="E233" s="40"/>
      <c r="F233" s="238"/>
      <c r="G233" s="40"/>
      <c r="H233" s="245"/>
      <c r="I233" s="40"/>
      <c r="J233" s="193"/>
      <c r="K233" s="193"/>
      <c r="L233" s="40"/>
      <c r="M233" s="40"/>
      <c r="N233" s="193"/>
      <c r="O233" s="193"/>
      <c r="P233" s="40"/>
      <c r="Q233" s="40"/>
      <c r="R233" s="193"/>
      <c r="S233" s="193"/>
      <c r="T233" s="40"/>
      <c r="U233" s="40"/>
      <c r="V233" s="191"/>
      <c r="W233" s="191"/>
      <c r="X233" s="40"/>
      <c r="Y233" s="40"/>
      <c r="Z233" s="193"/>
      <c r="AA233" s="193"/>
      <c r="AB233" s="40"/>
      <c r="AC233" s="40"/>
      <c r="AD233" s="191"/>
      <c r="AE233" s="191"/>
      <c r="AF233" s="40"/>
      <c r="AG233" s="40"/>
      <c r="AH233" s="191"/>
      <c r="AI233" s="191"/>
      <c r="AJ233" s="40"/>
      <c r="AK233" s="40"/>
      <c r="AL233" s="193"/>
      <c r="AM233" s="193"/>
      <c r="AN233" s="40"/>
      <c r="AO233" s="40"/>
      <c r="AP233" s="238"/>
      <c r="AQ233" s="40"/>
      <c r="AR233" s="238"/>
    </row>
    <row r="234" spans="1:44">
      <c r="A234" s="12"/>
      <c r="B234" s="211" t="s">
        <v>1216</v>
      </c>
      <c r="C234" s="32"/>
      <c r="D234" s="237" t="s">
        <v>1132</v>
      </c>
      <c r="E234" s="32"/>
      <c r="F234" s="237" t="s">
        <v>1211</v>
      </c>
      <c r="G234" s="32"/>
      <c r="H234" s="237">
        <v>-2</v>
      </c>
      <c r="I234" s="32"/>
      <c r="J234" s="199">
        <v>1583</v>
      </c>
      <c r="K234" s="199"/>
      <c r="L234" s="32"/>
      <c r="M234" s="32"/>
      <c r="N234" s="192" t="s">
        <v>423</v>
      </c>
      <c r="O234" s="192"/>
      <c r="P234" s="32"/>
      <c r="Q234" s="32"/>
      <c r="R234" s="192">
        <v>15</v>
      </c>
      <c r="S234" s="192"/>
      <c r="T234" s="32"/>
      <c r="U234" s="32"/>
      <c r="V234" s="199">
        <v>13112</v>
      </c>
      <c r="W234" s="199"/>
      <c r="X234" s="32"/>
      <c r="Y234" s="32"/>
      <c r="Z234" s="199">
        <v>1598</v>
      </c>
      <c r="AA234" s="199"/>
      <c r="AB234" s="32"/>
      <c r="AC234" s="32"/>
      <c r="AD234" s="199">
        <v>13112</v>
      </c>
      <c r="AE234" s="199"/>
      <c r="AF234" s="32"/>
      <c r="AG234" s="32"/>
      <c r="AH234" s="199">
        <v>14710</v>
      </c>
      <c r="AI234" s="199"/>
      <c r="AJ234" s="32"/>
      <c r="AK234" s="32"/>
      <c r="AL234" s="199">
        <v>4989</v>
      </c>
      <c r="AM234" s="199"/>
      <c r="AN234" s="32"/>
      <c r="AO234" s="32"/>
      <c r="AP234" s="237">
        <v>1999</v>
      </c>
      <c r="AQ234" s="32"/>
      <c r="AR234" s="237" t="s">
        <v>1134</v>
      </c>
    </row>
    <row r="235" spans="1:44">
      <c r="A235" s="12"/>
      <c r="B235" s="211"/>
      <c r="C235" s="32"/>
      <c r="D235" s="237"/>
      <c r="E235" s="32"/>
      <c r="F235" s="237"/>
      <c r="G235" s="32"/>
      <c r="H235" s="237"/>
      <c r="I235" s="32"/>
      <c r="J235" s="199"/>
      <c r="K235" s="199"/>
      <c r="L235" s="32"/>
      <c r="M235" s="32"/>
      <c r="N235" s="192"/>
      <c r="O235" s="192"/>
      <c r="P235" s="32"/>
      <c r="Q235" s="32"/>
      <c r="R235" s="192"/>
      <c r="S235" s="192"/>
      <c r="T235" s="32"/>
      <c r="U235" s="32"/>
      <c r="V235" s="199"/>
      <c r="W235" s="199"/>
      <c r="X235" s="32"/>
      <c r="Y235" s="32"/>
      <c r="Z235" s="199"/>
      <c r="AA235" s="199"/>
      <c r="AB235" s="32"/>
      <c r="AC235" s="32"/>
      <c r="AD235" s="199"/>
      <c r="AE235" s="199"/>
      <c r="AF235" s="32"/>
      <c r="AG235" s="32"/>
      <c r="AH235" s="199"/>
      <c r="AI235" s="199"/>
      <c r="AJ235" s="32"/>
      <c r="AK235" s="32"/>
      <c r="AL235" s="199"/>
      <c r="AM235" s="199"/>
      <c r="AN235" s="32"/>
      <c r="AO235" s="32"/>
      <c r="AP235" s="237"/>
      <c r="AQ235" s="32"/>
      <c r="AR235" s="237"/>
    </row>
    <row r="236" spans="1:44">
      <c r="A236" s="12"/>
      <c r="B236" s="190" t="s">
        <v>1217</v>
      </c>
      <c r="C236" s="40"/>
      <c r="D236" s="238" t="s">
        <v>1132</v>
      </c>
      <c r="E236" s="40"/>
      <c r="F236" s="238" t="s">
        <v>1211</v>
      </c>
      <c r="G236" s="40"/>
      <c r="H236" s="238">
        <v>-2</v>
      </c>
      <c r="I236" s="40"/>
      <c r="J236" s="191">
        <v>1824</v>
      </c>
      <c r="K236" s="191"/>
      <c r="L236" s="40"/>
      <c r="M236" s="40"/>
      <c r="N236" s="193" t="s">
        <v>423</v>
      </c>
      <c r="O236" s="193"/>
      <c r="P236" s="40"/>
      <c r="Q236" s="40"/>
      <c r="R236" s="193">
        <v>346</v>
      </c>
      <c r="S236" s="193"/>
      <c r="T236" s="40"/>
      <c r="U236" s="40"/>
      <c r="V236" s="191">
        <v>17691</v>
      </c>
      <c r="W236" s="191"/>
      <c r="X236" s="40"/>
      <c r="Y236" s="40"/>
      <c r="Z236" s="191">
        <v>2170</v>
      </c>
      <c r="AA236" s="191"/>
      <c r="AB236" s="40"/>
      <c r="AC236" s="40"/>
      <c r="AD236" s="191">
        <v>17691</v>
      </c>
      <c r="AE236" s="191"/>
      <c r="AF236" s="40"/>
      <c r="AG236" s="40"/>
      <c r="AH236" s="191">
        <v>19861</v>
      </c>
      <c r="AI236" s="191"/>
      <c r="AJ236" s="40"/>
      <c r="AK236" s="40"/>
      <c r="AL236" s="191">
        <v>5808</v>
      </c>
      <c r="AM236" s="191"/>
      <c r="AN236" s="40"/>
      <c r="AO236" s="40"/>
      <c r="AP236" s="238">
        <v>1999</v>
      </c>
      <c r="AQ236" s="40"/>
      <c r="AR236" s="238" t="s">
        <v>1134</v>
      </c>
    </row>
    <row r="237" spans="1:44">
      <c r="A237" s="12"/>
      <c r="B237" s="190"/>
      <c r="C237" s="40"/>
      <c r="D237" s="238"/>
      <c r="E237" s="40"/>
      <c r="F237" s="238"/>
      <c r="G237" s="40"/>
      <c r="H237" s="238"/>
      <c r="I237" s="40"/>
      <c r="J237" s="191"/>
      <c r="K237" s="191"/>
      <c r="L237" s="40"/>
      <c r="M237" s="40"/>
      <c r="N237" s="193"/>
      <c r="O237" s="193"/>
      <c r="P237" s="40"/>
      <c r="Q237" s="40"/>
      <c r="R237" s="193"/>
      <c r="S237" s="193"/>
      <c r="T237" s="40"/>
      <c r="U237" s="40"/>
      <c r="V237" s="191"/>
      <c r="W237" s="191"/>
      <c r="X237" s="40"/>
      <c r="Y237" s="40"/>
      <c r="Z237" s="191"/>
      <c r="AA237" s="191"/>
      <c r="AB237" s="40"/>
      <c r="AC237" s="40"/>
      <c r="AD237" s="191"/>
      <c r="AE237" s="191"/>
      <c r="AF237" s="40"/>
      <c r="AG237" s="40"/>
      <c r="AH237" s="191"/>
      <c r="AI237" s="191"/>
      <c r="AJ237" s="40"/>
      <c r="AK237" s="40"/>
      <c r="AL237" s="191"/>
      <c r="AM237" s="191"/>
      <c r="AN237" s="40"/>
      <c r="AO237" s="40"/>
      <c r="AP237" s="238"/>
      <c r="AQ237" s="40"/>
      <c r="AR237" s="238"/>
    </row>
    <row r="238" spans="1:44">
      <c r="A238" s="12"/>
      <c r="B238" s="211" t="s">
        <v>1218</v>
      </c>
      <c r="C238" s="32"/>
      <c r="D238" s="237" t="s">
        <v>1132</v>
      </c>
      <c r="E238" s="32"/>
      <c r="F238" s="237" t="s">
        <v>1211</v>
      </c>
      <c r="G238" s="32"/>
      <c r="H238" s="237">
        <v>-2</v>
      </c>
      <c r="I238" s="32"/>
      <c r="J238" s="199">
        <v>1631</v>
      </c>
      <c r="K238" s="199"/>
      <c r="L238" s="32"/>
      <c r="M238" s="32"/>
      <c r="N238" s="192" t="s">
        <v>423</v>
      </c>
      <c r="O238" s="192"/>
      <c r="P238" s="32"/>
      <c r="Q238" s="32"/>
      <c r="R238" s="192">
        <v>804</v>
      </c>
      <c r="S238" s="192"/>
      <c r="T238" s="32"/>
      <c r="U238" s="32"/>
      <c r="V238" s="199">
        <v>15861</v>
      </c>
      <c r="W238" s="199"/>
      <c r="X238" s="32"/>
      <c r="Y238" s="32"/>
      <c r="Z238" s="199">
        <v>2435</v>
      </c>
      <c r="AA238" s="199"/>
      <c r="AB238" s="32"/>
      <c r="AC238" s="32"/>
      <c r="AD238" s="199">
        <v>15861</v>
      </c>
      <c r="AE238" s="199"/>
      <c r="AF238" s="32"/>
      <c r="AG238" s="32"/>
      <c r="AH238" s="199">
        <v>18296</v>
      </c>
      <c r="AI238" s="199"/>
      <c r="AJ238" s="32"/>
      <c r="AK238" s="32"/>
      <c r="AL238" s="199">
        <v>3956</v>
      </c>
      <c r="AM238" s="199"/>
      <c r="AN238" s="32"/>
      <c r="AO238" s="32"/>
      <c r="AP238" s="237">
        <v>2006</v>
      </c>
      <c r="AQ238" s="32"/>
      <c r="AR238" s="237" t="s">
        <v>1134</v>
      </c>
    </row>
    <row r="239" spans="1:44">
      <c r="A239" s="12"/>
      <c r="B239" s="211"/>
      <c r="C239" s="32"/>
      <c r="D239" s="237"/>
      <c r="E239" s="32"/>
      <c r="F239" s="237"/>
      <c r="G239" s="32"/>
      <c r="H239" s="237"/>
      <c r="I239" s="32"/>
      <c r="J239" s="199"/>
      <c r="K239" s="199"/>
      <c r="L239" s="32"/>
      <c r="M239" s="32"/>
      <c r="N239" s="192"/>
      <c r="O239" s="192"/>
      <c r="P239" s="32"/>
      <c r="Q239" s="32"/>
      <c r="R239" s="192"/>
      <c r="S239" s="192"/>
      <c r="T239" s="32"/>
      <c r="U239" s="32"/>
      <c r="V239" s="199"/>
      <c r="W239" s="199"/>
      <c r="X239" s="32"/>
      <c r="Y239" s="32"/>
      <c r="Z239" s="199"/>
      <c r="AA239" s="199"/>
      <c r="AB239" s="32"/>
      <c r="AC239" s="32"/>
      <c r="AD239" s="199"/>
      <c r="AE239" s="199"/>
      <c r="AF239" s="32"/>
      <c r="AG239" s="32"/>
      <c r="AH239" s="199"/>
      <c r="AI239" s="199"/>
      <c r="AJ239" s="32"/>
      <c r="AK239" s="32"/>
      <c r="AL239" s="199"/>
      <c r="AM239" s="199"/>
      <c r="AN239" s="32"/>
      <c r="AO239" s="32"/>
      <c r="AP239" s="237"/>
      <c r="AQ239" s="32"/>
      <c r="AR239" s="237"/>
    </row>
    <row r="240" spans="1:44">
      <c r="A240" s="12"/>
      <c r="B240" s="190" t="s">
        <v>1219</v>
      </c>
      <c r="C240" s="40"/>
      <c r="D240" s="238" t="s">
        <v>1132</v>
      </c>
      <c r="E240" s="40"/>
      <c r="F240" s="238" t="s">
        <v>1211</v>
      </c>
      <c r="G240" s="40"/>
      <c r="H240" s="245"/>
      <c r="I240" s="40"/>
      <c r="J240" s="191">
        <v>1715</v>
      </c>
      <c r="K240" s="191"/>
      <c r="L240" s="40"/>
      <c r="M240" s="40"/>
      <c r="N240" s="193" t="s">
        <v>423</v>
      </c>
      <c r="O240" s="193"/>
      <c r="P240" s="40"/>
      <c r="Q240" s="40"/>
      <c r="R240" s="193" t="s">
        <v>423</v>
      </c>
      <c r="S240" s="193"/>
      <c r="T240" s="40"/>
      <c r="U240" s="40"/>
      <c r="V240" s="191">
        <v>19230</v>
      </c>
      <c r="W240" s="191"/>
      <c r="X240" s="40"/>
      <c r="Y240" s="40"/>
      <c r="Z240" s="191">
        <v>1715</v>
      </c>
      <c r="AA240" s="191"/>
      <c r="AB240" s="40"/>
      <c r="AC240" s="40"/>
      <c r="AD240" s="191">
        <v>19230</v>
      </c>
      <c r="AE240" s="191"/>
      <c r="AF240" s="40"/>
      <c r="AG240" s="40"/>
      <c r="AH240" s="191">
        <v>20945</v>
      </c>
      <c r="AI240" s="191"/>
      <c r="AJ240" s="40"/>
      <c r="AK240" s="40"/>
      <c r="AL240" s="191">
        <v>3091</v>
      </c>
      <c r="AM240" s="191"/>
      <c r="AN240" s="40"/>
      <c r="AO240" s="40"/>
      <c r="AP240" s="238">
        <v>2008</v>
      </c>
      <c r="AQ240" s="40"/>
      <c r="AR240" s="238" t="s">
        <v>1134</v>
      </c>
    </row>
    <row r="241" spans="1:44">
      <c r="A241" s="12"/>
      <c r="B241" s="190"/>
      <c r="C241" s="40"/>
      <c r="D241" s="238"/>
      <c r="E241" s="40"/>
      <c r="F241" s="238"/>
      <c r="G241" s="40"/>
      <c r="H241" s="245"/>
      <c r="I241" s="40"/>
      <c r="J241" s="191"/>
      <c r="K241" s="191"/>
      <c r="L241" s="40"/>
      <c r="M241" s="40"/>
      <c r="N241" s="193"/>
      <c r="O241" s="193"/>
      <c r="P241" s="40"/>
      <c r="Q241" s="40"/>
      <c r="R241" s="193"/>
      <c r="S241" s="193"/>
      <c r="T241" s="40"/>
      <c r="U241" s="40"/>
      <c r="V241" s="191"/>
      <c r="W241" s="191"/>
      <c r="X241" s="40"/>
      <c r="Y241" s="40"/>
      <c r="Z241" s="191"/>
      <c r="AA241" s="191"/>
      <c r="AB241" s="40"/>
      <c r="AC241" s="40"/>
      <c r="AD241" s="191"/>
      <c r="AE241" s="191"/>
      <c r="AF241" s="40"/>
      <c r="AG241" s="40"/>
      <c r="AH241" s="191"/>
      <c r="AI241" s="191"/>
      <c r="AJ241" s="40"/>
      <c r="AK241" s="40"/>
      <c r="AL241" s="191"/>
      <c r="AM241" s="191"/>
      <c r="AN241" s="40"/>
      <c r="AO241" s="40"/>
      <c r="AP241" s="238"/>
      <c r="AQ241" s="40"/>
      <c r="AR241" s="238"/>
    </row>
    <row r="242" spans="1:44">
      <c r="A242" s="12"/>
      <c r="B242" s="211" t="s">
        <v>1220</v>
      </c>
      <c r="C242" s="32"/>
      <c r="D242" s="237" t="s">
        <v>1132</v>
      </c>
      <c r="E242" s="32"/>
      <c r="F242" s="237" t="s">
        <v>1211</v>
      </c>
      <c r="G242" s="32"/>
      <c r="H242" s="32"/>
      <c r="I242" s="32"/>
      <c r="J242" s="199">
        <v>3688</v>
      </c>
      <c r="K242" s="199"/>
      <c r="L242" s="32"/>
      <c r="M242" s="32"/>
      <c r="N242" s="192" t="s">
        <v>423</v>
      </c>
      <c r="O242" s="192"/>
      <c r="P242" s="32"/>
      <c r="Q242" s="32"/>
      <c r="R242" s="192">
        <v>295</v>
      </c>
      <c r="S242" s="192"/>
      <c r="T242" s="32"/>
      <c r="U242" s="32"/>
      <c r="V242" s="199">
        <v>52948</v>
      </c>
      <c r="W242" s="199"/>
      <c r="X242" s="32"/>
      <c r="Y242" s="32"/>
      <c r="Z242" s="199">
        <v>3983</v>
      </c>
      <c r="AA242" s="199"/>
      <c r="AB242" s="32"/>
      <c r="AC242" s="32"/>
      <c r="AD242" s="199">
        <v>52948</v>
      </c>
      <c r="AE242" s="199"/>
      <c r="AF242" s="32"/>
      <c r="AG242" s="32"/>
      <c r="AH242" s="199">
        <v>56931</v>
      </c>
      <c r="AI242" s="199"/>
      <c r="AJ242" s="32"/>
      <c r="AK242" s="32"/>
      <c r="AL242" s="199">
        <v>12153</v>
      </c>
      <c r="AM242" s="199"/>
      <c r="AN242" s="32"/>
      <c r="AO242" s="32"/>
      <c r="AP242" s="237">
        <v>2007</v>
      </c>
      <c r="AQ242" s="32"/>
      <c r="AR242" s="237" t="s">
        <v>1134</v>
      </c>
    </row>
    <row r="243" spans="1:44">
      <c r="A243" s="12"/>
      <c r="B243" s="211"/>
      <c r="C243" s="32"/>
      <c r="D243" s="237"/>
      <c r="E243" s="32"/>
      <c r="F243" s="237"/>
      <c r="G243" s="32"/>
      <c r="H243" s="32"/>
      <c r="I243" s="32"/>
      <c r="J243" s="199"/>
      <c r="K243" s="199"/>
      <c r="L243" s="32"/>
      <c r="M243" s="32"/>
      <c r="N243" s="192"/>
      <c r="O243" s="192"/>
      <c r="P243" s="32"/>
      <c r="Q243" s="32"/>
      <c r="R243" s="192"/>
      <c r="S243" s="192"/>
      <c r="T243" s="32"/>
      <c r="U243" s="32"/>
      <c r="V243" s="199"/>
      <c r="W243" s="199"/>
      <c r="X243" s="32"/>
      <c r="Y243" s="32"/>
      <c r="Z243" s="199"/>
      <c r="AA243" s="199"/>
      <c r="AB243" s="32"/>
      <c r="AC243" s="32"/>
      <c r="AD243" s="199"/>
      <c r="AE243" s="199"/>
      <c r="AF243" s="32"/>
      <c r="AG243" s="32"/>
      <c r="AH243" s="199"/>
      <c r="AI243" s="199"/>
      <c r="AJ243" s="32"/>
      <c r="AK243" s="32"/>
      <c r="AL243" s="199"/>
      <c r="AM243" s="199"/>
      <c r="AN243" s="32"/>
      <c r="AO243" s="32"/>
      <c r="AP243" s="237"/>
      <c r="AQ243" s="32"/>
      <c r="AR243" s="237"/>
    </row>
    <row r="244" spans="1:44">
      <c r="A244" s="12"/>
      <c r="B244" s="190" t="s">
        <v>1221</v>
      </c>
      <c r="C244" s="40"/>
      <c r="D244" s="238" t="s">
        <v>1132</v>
      </c>
      <c r="E244" s="40"/>
      <c r="F244" s="238" t="s">
        <v>1211</v>
      </c>
      <c r="G244" s="40"/>
      <c r="H244" s="40"/>
      <c r="I244" s="40"/>
      <c r="J244" s="191">
        <v>1419</v>
      </c>
      <c r="K244" s="191"/>
      <c r="L244" s="40"/>
      <c r="M244" s="40"/>
      <c r="N244" s="191">
        <v>5677</v>
      </c>
      <c r="O244" s="191"/>
      <c r="P244" s="40"/>
      <c r="Q244" s="40"/>
      <c r="R244" s="193" t="s">
        <v>423</v>
      </c>
      <c r="S244" s="193"/>
      <c r="T244" s="40"/>
      <c r="U244" s="40"/>
      <c r="V244" s="191">
        <v>1855</v>
      </c>
      <c r="W244" s="191"/>
      <c r="X244" s="40"/>
      <c r="Y244" s="40"/>
      <c r="Z244" s="191">
        <v>1419</v>
      </c>
      <c r="AA244" s="191"/>
      <c r="AB244" s="40"/>
      <c r="AC244" s="40"/>
      <c r="AD244" s="191">
        <v>7532</v>
      </c>
      <c r="AE244" s="191"/>
      <c r="AF244" s="40"/>
      <c r="AG244" s="40"/>
      <c r="AH244" s="191">
        <v>8951</v>
      </c>
      <c r="AI244" s="191"/>
      <c r="AJ244" s="40"/>
      <c r="AK244" s="40"/>
      <c r="AL244" s="191">
        <v>3484</v>
      </c>
      <c r="AM244" s="191"/>
      <c r="AN244" s="40"/>
      <c r="AO244" s="40"/>
      <c r="AP244" s="238">
        <v>1984</v>
      </c>
      <c r="AQ244" s="40"/>
      <c r="AR244" s="238" t="s">
        <v>1134</v>
      </c>
    </row>
    <row r="245" spans="1:44">
      <c r="A245" s="12"/>
      <c r="B245" s="190"/>
      <c r="C245" s="40"/>
      <c r="D245" s="238"/>
      <c r="E245" s="40"/>
      <c r="F245" s="238"/>
      <c r="G245" s="40"/>
      <c r="H245" s="40"/>
      <c r="I245" s="40"/>
      <c r="J245" s="191"/>
      <c r="K245" s="191"/>
      <c r="L245" s="40"/>
      <c r="M245" s="40"/>
      <c r="N245" s="191"/>
      <c r="O245" s="191"/>
      <c r="P245" s="40"/>
      <c r="Q245" s="40"/>
      <c r="R245" s="193"/>
      <c r="S245" s="193"/>
      <c r="T245" s="40"/>
      <c r="U245" s="40"/>
      <c r="V245" s="191"/>
      <c r="W245" s="191"/>
      <c r="X245" s="40"/>
      <c r="Y245" s="40"/>
      <c r="Z245" s="191"/>
      <c r="AA245" s="191"/>
      <c r="AB245" s="40"/>
      <c r="AC245" s="40"/>
      <c r="AD245" s="191"/>
      <c r="AE245" s="191"/>
      <c r="AF245" s="40"/>
      <c r="AG245" s="40"/>
      <c r="AH245" s="191"/>
      <c r="AI245" s="191"/>
      <c r="AJ245" s="40"/>
      <c r="AK245" s="40"/>
      <c r="AL245" s="191"/>
      <c r="AM245" s="191"/>
      <c r="AN245" s="40"/>
      <c r="AO245" s="40"/>
      <c r="AP245" s="238"/>
      <c r="AQ245" s="40"/>
      <c r="AR245" s="238"/>
    </row>
    <row r="246" spans="1:44">
      <c r="A246" s="12"/>
      <c r="B246" s="211" t="s">
        <v>1222</v>
      </c>
      <c r="C246" s="32"/>
      <c r="D246" s="237" t="s">
        <v>1132</v>
      </c>
      <c r="E246" s="32"/>
      <c r="F246" s="237" t="s">
        <v>1211</v>
      </c>
      <c r="G246" s="32"/>
      <c r="H246" s="32"/>
      <c r="I246" s="32"/>
      <c r="J246" s="199">
        <v>1660</v>
      </c>
      <c r="K246" s="199"/>
      <c r="L246" s="32"/>
      <c r="M246" s="32"/>
      <c r="N246" s="199">
        <v>6649</v>
      </c>
      <c r="O246" s="199"/>
      <c r="P246" s="32"/>
      <c r="Q246" s="32"/>
      <c r="R246" s="192" t="s">
        <v>423</v>
      </c>
      <c r="S246" s="192"/>
      <c r="T246" s="32"/>
      <c r="U246" s="32"/>
      <c r="V246" s="199">
        <v>1279</v>
      </c>
      <c r="W246" s="199"/>
      <c r="X246" s="32"/>
      <c r="Y246" s="32"/>
      <c r="Z246" s="199">
        <v>1660</v>
      </c>
      <c r="AA246" s="199"/>
      <c r="AB246" s="32"/>
      <c r="AC246" s="32"/>
      <c r="AD246" s="199">
        <v>7928</v>
      </c>
      <c r="AE246" s="199"/>
      <c r="AF246" s="32"/>
      <c r="AG246" s="32"/>
      <c r="AH246" s="199">
        <v>9588</v>
      </c>
      <c r="AI246" s="199"/>
      <c r="AJ246" s="32"/>
      <c r="AK246" s="32"/>
      <c r="AL246" s="199">
        <v>3508</v>
      </c>
      <c r="AM246" s="199"/>
      <c r="AN246" s="32"/>
      <c r="AO246" s="32"/>
      <c r="AP246" s="237">
        <v>1987</v>
      </c>
      <c r="AQ246" s="32"/>
      <c r="AR246" s="237" t="s">
        <v>1134</v>
      </c>
    </row>
    <row r="247" spans="1:44">
      <c r="A247" s="12"/>
      <c r="B247" s="211"/>
      <c r="C247" s="32"/>
      <c r="D247" s="237"/>
      <c r="E247" s="32"/>
      <c r="F247" s="237"/>
      <c r="G247" s="32"/>
      <c r="H247" s="32"/>
      <c r="I247" s="32"/>
      <c r="J247" s="199"/>
      <c r="K247" s="199"/>
      <c r="L247" s="32"/>
      <c r="M247" s="32"/>
      <c r="N247" s="199"/>
      <c r="O247" s="199"/>
      <c r="P247" s="32"/>
      <c r="Q247" s="32"/>
      <c r="R247" s="192"/>
      <c r="S247" s="192"/>
      <c r="T247" s="32"/>
      <c r="U247" s="32"/>
      <c r="V247" s="199"/>
      <c r="W247" s="199"/>
      <c r="X247" s="32"/>
      <c r="Y247" s="32"/>
      <c r="Z247" s="199"/>
      <c r="AA247" s="199"/>
      <c r="AB247" s="32"/>
      <c r="AC247" s="32"/>
      <c r="AD247" s="199"/>
      <c r="AE247" s="199"/>
      <c r="AF247" s="32"/>
      <c r="AG247" s="32"/>
      <c r="AH247" s="199"/>
      <c r="AI247" s="199"/>
      <c r="AJ247" s="32"/>
      <c r="AK247" s="32"/>
      <c r="AL247" s="199"/>
      <c r="AM247" s="199"/>
      <c r="AN247" s="32"/>
      <c r="AO247" s="32"/>
      <c r="AP247" s="237"/>
      <c r="AQ247" s="32"/>
      <c r="AR247" s="237"/>
    </row>
    <row r="248" spans="1:44">
      <c r="A248" s="12"/>
      <c r="B248" s="190" t="s">
        <v>1223</v>
      </c>
      <c r="C248" s="40"/>
      <c r="D248" s="238" t="s">
        <v>1132</v>
      </c>
      <c r="E248" s="40"/>
      <c r="F248" s="238" t="s">
        <v>1211</v>
      </c>
      <c r="G248" s="40"/>
      <c r="H248" s="40"/>
      <c r="I248" s="40"/>
      <c r="J248" s="191">
        <v>1713</v>
      </c>
      <c r="K248" s="191"/>
      <c r="L248" s="40"/>
      <c r="M248" s="40"/>
      <c r="N248" s="191">
        <v>6842</v>
      </c>
      <c r="O248" s="191"/>
      <c r="P248" s="40"/>
      <c r="Q248" s="40"/>
      <c r="R248" s="193" t="s">
        <v>423</v>
      </c>
      <c r="S248" s="193"/>
      <c r="T248" s="40"/>
      <c r="U248" s="40"/>
      <c r="V248" s="191">
        <v>1601</v>
      </c>
      <c r="W248" s="191"/>
      <c r="X248" s="40"/>
      <c r="Y248" s="40"/>
      <c r="Z248" s="191">
        <v>1713</v>
      </c>
      <c r="AA248" s="191"/>
      <c r="AB248" s="40"/>
      <c r="AC248" s="40"/>
      <c r="AD248" s="191">
        <v>8443</v>
      </c>
      <c r="AE248" s="191"/>
      <c r="AF248" s="40"/>
      <c r="AG248" s="40"/>
      <c r="AH248" s="191">
        <v>10156</v>
      </c>
      <c r="AI248" s="191"/>
      <c r="AJ248" s="40"/>
      <c r="AK248" s="40"/>
      <c r="AL248" s="191">
        <v>3985</v>
      </c>
      <c r="AM248" s="191"/>
      <c r="AN248" s="40"/>
      <c r="AO248" s="40"/>
      <c r="AP248" s="238">
        <v>1989</v>
      </c>
      <c r="AQ248" s="40"/>
      <c r="AR248" s="238" t="s">
        <v>1134</v>
      </c>
    </row>
    <row r="249" spans="1:44">
      <c r="A249" s="12"/>
      <c r="B249" s="190"/>
      <c r="C249" s="40"/>
      <c r="D249" s="238"/>
      <c r="E249" s="40"/>
      <c r="F249" s="238"/>
      <c r="G249" s="40"/>
      <c r="H249" s="40"/>
      <c r="I249" s="40"/>
      <c r="J249" s="191"/>
      <c r="K249" s="191"/>
      <c r="L249" s="40"/>
      <c r="M249" s="40"/>
      <c r="N249" s="191"/>
      <c r="O249" s="191"/>
      <c r="P249" s="40"/>
      <c r="Q249" s="40"/>
      <c r="R249" s="193"/>
      <c r="S249" s="193"/>
      <c r="T249" s="40"/>
      <c r="U249" s="40"/>
      <c r="V249" s="191"/>
      <c r="W249" s="191"/>
      <c r="X249" s="40"/>
      <c r="Y249" s="40"/>
      <c r="Z249" s="191"/>
      <c r="AA249" s="191"/>
      <c r="AB249" s="40"/>
      <c r="AC249" s="40"/>
      <c r="AD249" s="191"/>
      <c r="AE249" s="191"/>
      <c r="AF249" s="40"/>
      <c r="AG249" s="40"/>
      <c r="AH249" s="191"/>
      <c r="AI249" s="191"/>
      <c r="AJ249" s="40"/>
      <c r="AK249" s="40"/>
      <c r="AL249" s="191"/>
      <c r="AM249" s="191"/>
      <c r="AN249" s="40"/>
      <c r="AO249" s="40"/>
      <c r="AP249" s="238"/>
      <c r="AQ249" s="40"/>
      <c r="AR249" s="238"/>
    </row>
    <row r="250" spans="1:44">
      <c r="A250" s="12"/>
      <c r="B250" s="211" t="s">
        <v>1224</v>
      </c>
      <c r="C250" s="32"/>
      <c r="D250" s="237" t="s">
        <v>1132</v>
      </c>
      <c r="E250" s="32"/>
      <c r="F250" s="237" t="s">
        <v>1211</v>
      </c>
      <c r="G250" s="32"/>
      <c r="H250" s="32"/>
      <c r="I250" s="32"/>
      <c r="J250" s="192">
        <v>662</v>
      </c>
      <c r="K250" s="192"/>
      <c r="L250" s="32"/>
      <c r="M250" s="32"/>
      <c r="N250" s="192" t="s">
        <v>423</v>
      </c>
      <c r="O250" s="192"/>
      <c r="P250" s="32"/>
      <c r="Q250" s="32"/>
      <c r="R250" s="192">
        <v>197</v>
      </c>
      <c r="S250" s="192"/>
      <c r="T250" s="32"/>
      <c r="U250" s="32"/>
      <c r="V250" s="199">
        <v>5139</v>
      </c>
      <c r="W250" s="199"/>
      <c r="X250" s="32"/>
      <c r="Y250" s="32"/>
      <c r="Z250" s="192">
        <v>859</v>
      </c>
      <c r="AA250" s="192"/>
      <c r="AB250" s="32"/>
      <c r="AC250" s="32"/>
      <c r="AD250" s="199">
        <v>5139</v>
      </c>
      <c r="AE250" s="199"/>
      <c r="AF250" s="32"/>
      <c r="AG250" s="32"/>
      <c r="AH250" s="199">
        <v>5998</v>
      </c>
      <c r="AI250" s="199"/>
      <c r="AJ250" s="32"/>
      <c r="AK250" s="32"/>
      <c r="AL250" s="199">
        <v>1783</v>
      </c>
      <c r="AM250" s="199"/>
      <c r="AN250" s="32"/>
      <c r="AO250" s="32"/>
      <c r="AP250" s="237">
        <v>1998</v>
      </c>
      <c r="AQ250" s="32"/>
      <c r="AR250" s="237" t="s">
        <v>1134</v>
      </c>
    </row>
    <row r="251" spans="1:44">
      <c r="A251" s="12"/>
      <c r="B251" s="211"/>
      <c r="C251" s="32"/>
      <c r="D251" s="237"/>
      <c r="E251" s="32"/>
      <c r="F251" s="237"/>
      <c r="G251" s="32"/>
      <c r="H251" s="32"/>
      <c r="I251" s="32"/>
      <c r="J251" s="192"/>
      <c r="K251" s="192"/>
      <c r="L251" s="32"/>
      <c r="M251" s="32"/>
      <c r="N251" s="192"/>
      <c r="O251" s="192"/>
      <c r="P251" s="32"/>
      <c r="Q251" s="32"/>
      <c r="R251" s="192"/>
      <c r="S251" s="192"/>
      <c r="T251" s="32"/>
      <c r="U251" s="32"/>
      <c r="V251" s="199"/>
      <c r="W251" s="199"/>
      <c r="X251" s="32"/>
      <c r="Y251" s="32"/>
      <c r="Z251" s="192"/>
      <c r="AA251" s="192"/>
      <c r="AB251" s="32"/>
      <c r="AC251" s="32"/>
      <c r="AD251" s="199"/>
      <c r="AE251" s="199"/>
      <c r="AF251" s="32"/>
      <c r="AG251" s="32"/>
      <c r="AH251" s="199"/>
      <c r="AI251" s="199"/>
      <c r="AJ251" s="32"/>
      <c r="AK251" s="32"/>
      <c r="AL251" s="199"/>
      <c r="AM251" s="199"/>
      <c r="AN251" s="32"/>
      <c r="AO251" s="32"/>
      <c r="AP251" s="237"/>
      <c r="AQ251" s="32"/>
      <c r="AR251" s="237"/>
    </row>
    <row r="252" spans="1:44">
      <c r="A252" s="12"/>
      <c r="B252" s="190" t="s">
        <v>1225</v>
      </c>
      <c r="C252" s="40"/>
      <c r="D252" s="238" t="s">
        <v>1132</v>
      </c>
      <c r="E252" s="40"/>
      <c r="F252" s="238" t="s">
        <v>1211</v>
      </c>
      <c r="G252" s="40"/>
      <c r="H252" s="245"/>
      <c r="I252" s="40"/>
      <c r="J252" s="191">
        <v>1164</v>
      </c>
      <c r="K252" s="191"/>
      <c r="L252" s="40"/>
      <c r="M252" s="40"/>
      <c r="N252" s="193" t="s">
        <v>423</v>
      </c>
      <c r="O252" s="193"/>
      <c r="P252" s="40"/>
      <c r="Q252" s="40"/>
      <c r="R252" s="193">
        <v>164</v>
      </c>
      <c r="S252" s="193"/>
      <c r="T252" s="40"/>
      <c r="U252" s="40"/>
      <c r="V252" s="191">
        <v>4484</v>
      </c>
      <c r="W252" s="191"/>
      <c r="X252" s="40"/>
      <c r="Y252" s="40"/>
      <c r="Z252" s="191">
        <v>1328</v>
      </c>
      <c r="AA252" s="191"/>
      <c r="AB252" s="40"/>
      <c r="AC252" s="40"/>
      <c r="AD252" s="191">
        <v>4484</v>
      </c>
      <c r="AE252" s="191"/>
      <c r="AF252" s="40"/>
      <c r="AG252" s="40"/>
      <c r="AH252" s="191">
        <v>5812</v>
      </c>
      <c r="AI252" s="191"/>
      <c r="AJ252" s="40"/>
      <c r="AK252" s="40"/>
      <c r="AL252" s="191">
        <v>1477</v>
      </c>
      <c r="AM252" s="191"/>
      <c r="AN252" s="40"/>
      <c r="AO252" s="40"/>
      <c r="AP252" s="238">
        <v>2001</v>
      </c>
      <c r="AQ252" s="40"/>
      <c r="AR252" s="238" t="s">
        <v>1161</v>
      </c>
    </row>
    <row r="253" spans="1:44">
      <c r="A253" s="12"/>
      <c r="B253" s="190"/>
      <c r="C253" s="40"/>
      <c r="D253" s="238"/>
      <c r="E253" s="40"/>
      <c r="F253" s="238"/>
      <c r="G253" s="40"/>
      <c r="H253" s="245"/>
      <c r="I253" s="40"/>
      <c r="J253" s="191"/>
      <c r="K253" s="191"/>
      <c r="L253" s="40"/>
      <c r="M253" s="40"/>
      <c r="N253" s="193"/>
      <c r="O253" s="193"/>
      <c r="P253" s="40"/>
      <c r="Q253" s="40"/>
      <c r="R253" s="193"/>
      <c r="S253" s="193"/>
      <c r="T253" s="40"/>
      <c r="U253" s="40"/>
      <c r="V253" s="191"/>
      <c r="W253" s="191"/>
      <c r="X253" s="40"/>
      <c r="Y253" s="40"/>
      <c r="Z253" s="191"/>
      <c r="AA253" s="191"/>
      <c r="AB253" s="40"/>
      <c r="AC253" s="40"/>
      <c r="AD253" s="191"/>
      <c r="AE253" s="191"/>
      <c r="AF253" s="40"/>
      <c r="AG253" s="40"/>
      <c r="AH253" s="191"/>
      <c r="AI253" s="191"/>
      <c r="AJ253" s="40"/>
      <c r="AK253" s="40"/>
      <c r="AL253" s="191"/>
      <c r="AM253" s="191"/>
      <c r="AN253" s="40"/>
      <c r="AO253" s="40"/>
      <c r="AP253" s="238"/>
      <c r="AQ253" s="40"/>
      <c r="AR253" s="238"/>
    </row>
    <row r="254" spans="1:44">
      <c r="A254" s="12"/>
      <c r="B254" s="211" t="s">
        <v>1226</v>
      </c>
      <c r="C254" s="32"/>
      <c r="D254" s="237" t="s">
        <v>1132</v>
      </c>
      <c r="E254" s="32"/>
      <c r="F254" s="237" t="s">
        <v>1211</v>
      </c>
      <c r="G254" s="32"/>
      <c r="H254" s="32"/>
      <c r="I254" s="32"/>
      <c r="J254" s="199">
        <v>1552</v>
      </c>
      <c r="K254" s="199"/>
      <c r="L254" s="32"/>
      <c r="M254" s="32"/>
      <c r="N254" s="192" t="s">
        <v>423</v>
      </c>
      <c r="O254" s="192"/>
      <c r="P254" s="32"/>
      <c r="Q254" s="32"/>
      <c r="R254" s="192">
        <v>307</v>
      </c>
      <c r="S254" s="192"/>
      <c r="T254" s="32"/>
      <c r="U254" s="32"/>
      <c r="V254" s="199">
        <v>8895</v>
      </c>
      <c r="W254" s="199"/>
      <c r="X254" s="32"/>
      <c r="Y254" s="32"/>
      <c r="Z254" s="199">
        <v>1859</v>
      </c>
      <c r="AA254" s="199"/>
      <c r="AB254" s="32"/>
      <c r="AC254" s="32"/>
      <c r="AD254" s="199">
        <v>8895</v>
      </c>
      <c r="AE254" s="199"/>
      <c r="AF254" s="32"/>
      <c r="AG254" s="32"/>
      <c r="AH254" s="199">
        <v>10754</v>
      </c>
      <c r="AI254" s="199"/>
      <c r="AJ254" s="32"/>
      <c r="AK254" s="32"/>
      <c r="AL254" s="199">
        <v>3779</v>
      </c>
      <c r="AM254" s="199"/>
      <c r="AN254" s="32"/>
      <c r="AO254" s="32"/>
      <c r="AP254" s="237">
        <v>1996</v>
      </c>
      <c r="AQ254" s="32"/>
      <c r="AR254" s="237" t="s">
        <v>1134</v>
      </c>
    </row>
    <row r="255" spans="1:44">
      <c r="A255" s="12"/>
      <c r="B255" s="211"/>
      <c r="C255" s="32"/>
      <c r="D255" s="237"/>
      <c r="E255" s="32"/>
      <c r="F255" s="237"/>
      <c r="G255" s="32"/>
      <c r="H255" s="32"/>
      <c r="I255" s="32"/>
      <c r="J255" s="199"/>
      <c r="K255" s="199"/>
      <c r="L255" s="32"/>
      <c r="M255" s="32"/>
      <c r="N255" s="192"/>
      <c r="O255" s="192"/>
      <c r="P255" s="32"/>
      <c r="Q255" s="32"/>
      <c r="R255" s="192"/>
      <c r="S255" s="192"/>
      <c r="T255" s="32"/>
      <c r="U255" s="32"/>
      <c r="V255" s="199"/>
      <c r="W255" s="199"/>
      <c r="X255" s="32"/>
      <c r="Y255" s="32"/>
      <c r="Z255" s="199"/>
      <c r="AA255" s="199"/>
      <c r="AB255" s="32"/>
      <c r="AC255" s="32"/>
      <c r="AD255" s="199"/>
      <c r="AE255" s="199"/>
      <c r="AF255" s="32"/>
      <c r="AG255" s="32"/>
      <c r="AH255" s="199"/>
      <c r="AI255" s="199"/>
      <c r="AJ255" s="32"/>
      <c r="AK255" s="32"/>
      <c r="AL255" s="199"/>
      <c r="AM255" s="199"/>
      <c r="AN255" s="32"/>
      <c r="AO255" s="32"/>
      <c r="AP255" s="237"/>
      <c r="AQ255" s="32"/>
      <c r="AR255" s="237"/>
    </row>
    <row r="256" spans="1:44">
      <c r="A256" s="12"/>
      <c r="B256" s="190" t="s">
        <v>1227</v>
      </c>
      <c r="C256" s="40"/>
      <c r="D256" s="238" t="s">
        <v>1132</v>
      </c>
      <c r="E256" s="40"/>
      <c r="F256" s="238" t="s">
        <v>1211</v>
      </c>
      <c r="G256" s="40"/>
      <c r="H256" s="40"/>
      <c r="I256" s="40"/>
      <c r="J256" s="191">
        <v>1448</v>
      </c>
      <c r="K256" s="191"/>
      <c r="L256" s="40"/>
      <c r="M256" s="40"/>
      <c r="N256" s="193" t="s">
        <v>423</v>
      </c>
      <c r="O256" s="193"/>
      <c r="P256" s="40"/>
      <c r="Q256" s="40"/>
      <c r="R256" s="193">
        <v>307</v>
      </c>
      <c r="S256" s="193"/>
      <c r="T256" s="40"/>
      <c r="U256" s="40"/>
      <c r="V256" s="191">
        <v>8795</v>
      </c>
      <c r="W256" s="191"/>
      <c r="X256" s="40"/>
      <c r="Y256" s="40"/>
      <c r="Z256" s="191">
        <v>1755</v>
      </c>
      <c r="AA256" s="191"/>
      <c r="AB256" s="40"/>
      <c r="AC256" s="40"/>
      <c r="AD256" s="191">
        <v>8795</v>
      </c>
      <c r="AE256" s="191"/>
      <c r="AF256" s="40"/>
      <c r="AG256" s="40"/>
      <c r="AH256" s="191">
        <v>10550</v>
      </c>
      <c r="AI256" s="191"/>
      <c r="AJ256" s="40"/>
      <c r="AK256" s="40"/>
      <c r="AL256" s="191">
        <v>2538</v>
      </c>
      <c r="AM256" s="191"/>
      <c r="AN256" s="40"/>
      <c r="AO256" s="40"/>
      <c r="AP256" s="238">
        <v>1997</v>
      </c>
      <c r="AQ256" s="40"/>
      <c r="AR256" s="238" t="s">
        <v>1134</v>
      </c>
    </row>
    <row r="257" spans="1:44">
      <c r="A257" s="12"/>
      <c r="B257" s="190"/>
      <c r="C257" s="40"/>
      <c r="D257" s="238"/>
      <c r="E257" s="40"/>
      <c r="F257" s="238"/>
      <c r="G257" s="40"/>
      <c r="H257" s="40"/>
      <c r="I257" s="40"/>
      <c r="J257" s="191"/>
      <c r="K257" s="191"/>
      <c r="L257" s="40"/>
      <c r="M257" s="40"/>
      <c r="N257" s="193"/>
      <c r="O257" s="193"/>
      <c r="P257" s="40"/>
      <c r="Q257" s="40"/>
      <c r="R257" s="193"/>
      <c r="S257" s="193"/>
      <c r="T257" s="40"/>
      <c r="U257" s="40"/>
      <c r="V257" s="191"/>
      <c r="W257" s="191"/>
      <c r="X257" s="40"/>
      <c r="Y257" s="40"/>
      <c r="Z257" s="191"/>
      <c r="AA257" s="191"/>
      <c r="AB257" s="40"/>
      <c r="AC257" s="40"/>
      <c r="AD257" s="191"/>
      <c r="AE257" s="191"/>
      <c r="AF257" s="40"/>
      <c r="AG257" s="40"/>
      <c r="AH257" s="191"/>
      <c r="AI257" s="191"/>
      <c r="AJ257" s="40"/>
      <c r="AK257" s="40"/>
      <c r="AL257" s="191"/>
      <c r="AM257" s="191"/>
      <c r="AN257" s="40"/>
      <c r="AO257" s="40"/>
      <c r="AP257" s="238"/>
      <c r="AQ257" s="40"/>
      <c r="AR257" s="238"/>
    </row>
    <row r="258" spans="1:44">
      <c r="A258" s="12"/>
      <c r="B258" s="211" t="s">
        <v>1228</v>
      </c>
      <c r="C258" s="32"/>
      <c r="D258" s="237" t="s">
        <v>1132</v>
      </c>
      <c r="E258" s="32"/>
      <c r="F258" s="237" t="s">
        <v>1211</v>
      </c>
      <c r="G258" s="32"/>
      <c r="H258" s="32"/>
      <c r="I258" s="32"/>
      <c r="J258" s="199">
        <v>3715</v>
      </c>
      <c r="K258" s="199"/>
      <c r="L258" s="32"/>
      <c r="M258" s="32"/>
      <c r="N258" s="192" t="s">
        <v>423</v>
      </c>
      <c r="O258" s="192"/>
      <c r="P258" s="32"/>
      <c r="Q258" s="32"/>
      <c r="R258" s="192" t="s">
        <v>1229</v>
      </c>
      <c r="S258" s="192"/>
      <c r="T258" s="211" t="s">
        <v>367</v>
      </c>
      <c r="U258" s="32"/>
      <c r="V258" s="192" t="s">
        <v>423</v>
      </c>
      <c r="W258" s="192"/>
      <c r="X258" s="32"/>
      <c r="Y258" s="32"/>
      <c r="Z258" s="199">
        <v>2229</v>
      </c>
      <c r="AA258" s="199"/>
      <c r="AB258" s="32"/>
      <c r="AC258" s="32"/>
      <c r="AD258" s="192" t="s">
        <v>423</v>
      </c>
      <c r="AE258" s="192"/>
      <c r="AF258" s="32"/>
      <c r="AG258" s="32"/>
      <c r="AH258" s="199">
        <v>2229</v>
      </c>
      <c r="AI258" s="199"/>
      <c r="AJ258" s="32"/>
      <c r="AK258" s="32"/>
      <c r="AL258" s="192" t="s">
        <v>423</v>
      </c>
      <c r="AM258" s="192"/>
      <c r="AN258" s="32"/>
      <c r="AO258" s="32"/>
      <c r="AP258" s="237" t="s">
        <v>1150</v>
      </c>
      <c r="AQ258" s="32"/>
      <c r="AR258" s="237" t="s">
        <v>1150</v>
      </c>
    </row>
    <row r="259" spans="1:44">
      <c r="A259" s="12"/>
      <c r="B259" s="211"/>
      <c r="C259" s="32"/>
      <c r="D259" s="237"/>
      <c r="E259" s="32"/>
      <c r="F259" s="237"/>
      <c r="G259" s="32"/>
      <c r="H259" s="32"/>
      <c r="I259" s="32"/>
      <c r="J259" s="199"/>
      <c r="K259" s="199"/>
      <c r="L259" s="32"/>
      <c r="M259" s="32"/>
      <c r="N259" s="192"/>
      <c r="O259" s="192"/>
      <c r="P259" s="32"/>
      <c r="Q259" s="32"/>
      <c r="R259" s="192"/>
      <c r="S259" s="192"/>
      <c r="T259" s="211"/>
      <c r="U259" s="32"/>
      <c r="V259" s="192"/>
      <c r="W259" s="192"/>
      <c r="X259" s="32"/>
      <c r="Y259" s="32"/>
      <c r="Z259" s="199"/>
      <c r="AA259" s="199"/>
      <c r="AB259" s="32"/>
      <c r="AC259" s="32"/>
      <c r="AD259" s="192"/>
      <c r="AE259" s="192"/>
      <c r="AF259" s="32"/>
      <c r="AG259" s="32"/>
      <c r="AH259" s="199"/>
      <c r="AI259" s="199"/>
      <c r="AJ259" s="32"/>
      <c r="AK259" s="32"/>
      <c r="AL259" s="192"/>
      <c r="AM259" s="192"/>
      <c r="AN259" s="32"/>
      <c r="AO259" s="32"/>
      <c r="AP259" s="237"/>
      <c r="AQ259" s="32"/>
      <c r="AR259" s="237"/>
    </row>
    <row r="260" spans="1:44">
      <c r="A260" s="12"/>
      <c r="B260" s="190" t="s">
        <v>1230</v>
      </c>
      <c r="C260" s="40"/>
      <c r="D260" s="238" t="s">
        <v>1132</v>
      </c>
      <c r="E260" s="40"/>
      <c r="F260" s="238" t="s">
        <v>1211</v>
      </c>
      <c r="G260" s="40"/>
      <c r="H260" s="40"/>
      <c r="I260" s="40"/>
      <c r="J260" s="191">
        <v>2076</v>
      </c>
      <c r="K260" s="191"/>
      <c r="L260" s="40"/>
      <c r="M260" s="40"/>
      <c r="N260" s="193" t="s">
        <v>423</v>
      </c>
      <c r="O260" s="193"/>
      <c r="P260" s="40"/>
      <c r="Q260" s="40"/>
      <c r="R260" s="193">
        <v>592</v>
      </c>
      <c r="S260" s="193"/>
      <c r="T260" s="40"/>
      <c r="U260" s="40"/>
      <c r="V260" s="191">
        <v>11713</v>
      </c>
      <c r="W260" s="191"/>
      <c r="X260" s="40"/>
      <c r="Y260" s="40"/>
      <c r="Z260" s="191">
        <v>2668</v>
      </c>
      <c r="AA260" s="191"/>
      <c r="AB260" s="40"/>
      <c r="AC260" s="40"/>
      <c r="AD260" s="191">
        <v>11713</v>
      </c>
      <c r="AE260" s="191"/>
      <c r="AF260" s="40"/>
      <c r="AG260" s="40"/>
      <c r="AH260" s="191">
        <v>14381</v>
      </c>
      <c r="AI260" s="191"/>
      <c r="AJ260" s="40"/>
      <c r="AK260" s="40"/>
      <c r="AL260" s="191">
        <v>3734</v>
      </c>
      <c r="AM260" s="191"/>
      <c r="AN260" s="40"/>
      <c r="AO260" s="40"/>
      <c r="AP260" s="238">
        <v>2002</v>
      </c>
      <c r="AQ260" s="40"/>
      <c r="AR260" s="238" t="s">
        <v>1134</v>
      </c>
    </row>
    <row r="261" spans="1:44">
      <c r="A261" s="12"/>
      <c r="B261" s="190"/>
      <c r="C261" s="40"/>
      <c r="D261" s="238"/>
      <c r="E261" s="40"/>
      <c r="F261" s="238"/>
      <c r="G261" s="40"/>
      <c r="H261" s="40"/>
      <c r="I261" s="40"/>
      <c r="J261" s="191"/>
      <c r="K261" s="191"/>
      <c r="L261" s="40"/>
      <c r="M261" s="40"/>
      <c r="N261" s="193"/>
      <c r="O261" s="193"/>
      <c r="P261" s="40"/>
      <c r="Q261" s="40"/>
      <c r="R261" s="193"/>
      <c r="S261" s="193"/>
      <c r="T261" s="40"/>
      <c r="U261" s="40"/>
      <c r="V261" s="191"/>
      <c r="W261" s="191"/>
      <c r="X261" s="40"/>
      <c r="Y261" s="40"/>
      <c r="Z261" s="191"/>
      <c r="AA261" s="191"/>
      <c r="AB261" s="40"/>
      <c r="AC261" s="40"/>
      <c r="AD261" s="191"/>
      <c r="AE261" s="191"/>
      <c r="AF261" s="40"/>
      <c r="AG261" s="40"/>
      <c r="AH261" s="191"/>
      <c r="AI261" s="191"/>
      <c r="AJ261" s="40"/>
      <c r="AK261" s="40"/>
      <c r="AL261" s="191"/>
      <c r="AM261" s="191"/>
      <c r="AN261" s="40"/>
      <c r="AO261" s="40"/>
      <c r="AP261" s="238"/>
      <c r="AQ261" s="40"/>
      <c r="AR261" s="238"/>
    </row>
    <row r="262" spans="1:44">
      <c r="A262" s="12"/>
      <c r="B262" s="211" t="s">
        <v>1231</v>
      </c>
      <c r="C262" s="32"/>
      <c r="D262" s="237" t="s">
        <v>1132</v>
      </c>
      <c r="E262" s="32"/>
      <c r="F262" s="237" t="s">
        <v>1211</v>
      </c>
      <c r="G262" s="32"/>
      <c r="H262" s="32"/>
      <c r="I262" s="32"/>
      <c r="J262" s="199">
        <v>1655</v>
      </c>
      <c r="K262" s="199"/>
      <c r="L262" s="32"/>
      <c r="M262" s="32"/>
      <c r="N262" s="192" t="s">
        <v>423</v>
      </c>
      <c r="O262" s="192"/>
      <c r="P262" s="32"/>
      <c r="Q262" s="32"/>
      <c r="R262" s="192">
        <v>310</v>
      </c>
      <c r="S262" s="192"/>
      <c r="T262" s="32"/>
      <c r="U262" s="32"/>
      <c r="V262" s="199">
        <v>7019</v>
      </c>
      <c r="W262" s="199"/>
      <c r="X262" s="32"/>
      <c r="Y262" s="32"/>
      <c r="Z262" s="199">
        <v>1965</v>
      </c>
      <c r="AA262" s="199"/>
      <c r="AB262" s="32"/>
      <c r="AC262" s="32"/>
      <c r="AD262" s="199">
        <v>7019</v>
      </c>
      <c r="AE262" s="199"/>
      <c r="AF262" s="32"/>
      <c r="AG262" s="32"/>
      <c r="AH262" s="199">
        <v>8984</v>
      </c>
      <c r="AI262" s="199"/>
      <c r="AJ262" s="32"/>
      <c r="AK262" s="32"/>
      <c r="AL262" s="199">
        <v>2803</v>
      </c>
      <c r="AM262" s="199"/>
      <c r="AN262" s="32"/>
      <c r="AO262" s="32"/>
      <c r="AP262" s="237">
        <v>1998</v>
      </c>
      <c r="AQ262" s="32"/>
      <c r="AR262" s="237" t="s">
        <v>1134</v>
      </c>
    </row>
    <row r="263" spans="1:44">
      <c r="A263" s="12"/>
      <c r="B263" s="211"/>
      <c r="C263" s="32"/>
      <c r="D263" s="237"/>
      <c r="E263" s="32"/>
      <c r="F263" s="237"/>
      <c r="G263" s="32"/>
      <c r="H263" s="32"/>
      <c r="I263" s="32"/>
      <c r="J263" s="199"/>
      <c r="K263" s="199"/>
      <c r="L263" s="32"/>
      <c r="M263" s="32"/>
      <c r="N263" s="192"/>
      <c r="O263" s="192"/>
      <c r="P263" s="32"/>
      <c r="Q263" s="32"/>
      <c r="R263" s="192"/>
      <c r="S263" s="192"/>
      <c r="T263" s="32"/>
      <c r="U263" s="32"/>
      <c r="V263" s="199"/>
      <c r="W263" s="199"/>
      <c r="X263" s="32"/>
      <c r="Y263" s="32"/>
      <c r="Z263" s="199"/>
      <c r="AA263" s="199"/>
      <c r="AB263" s="32"/>
      <c r="AC263" s="32"/>
      <c r="AD263" s="199"/>
      <c r="AE263" s="199"/>
      <c r="AF263" s="32"/>
      <c r="AG263" s="32"/>
      <c r="AH263" s="199"/>
      <c r="AI263" s="199"/>
      <c r="AJ263" s="32"/>
      <c r="AK263" s="32"/>
      <c r="AL263" s="199"/>
      <c r="AM263" s="199"/>
      <c r="AN263" s="32"/>
      <c r="AO263" s="32"/>
      <c r="AP263" s="237"/>
      <c r="AQ263" s="32"/>
      <c r="AR263" s="237"/>
    </row>
    <row r="264" spans="1:44">
      <c r="A264" s="12"/>
      <c r="B264" s="190" t="s">
        <v>1232</v>
      </c>
      <c r="C264" s="40"/>
      <c r="D264" s="238" t="s">
        <v>1132</v>
      </c>
      <c r="E264" s="40"/>
      <c r="F264" s="238" t="s">
        <v>1211</v>
      </c>
      <c r="G264" s="40"/>
      <c r="H264" s="40"/>
      <c r="I264" s="40"/>
      <c r="J264" s="191">
        <v>2394</v>
      </c>
      <c r="K264" s="191"/>
      <c r="L264" s="40"/>
      <c r="M264" s="40"/>
      <c r="N264" s="191">
        <v>12806</v>
      </c>
      <c r="O264" s="191"/>
      <c r="P264" s="40"/>
      <c r="Q264" s="40"/>
      <c r="R264" s="193" t="s">
        <v>423</v>
      </c>
      <c r="S264" s="193"/>
      <c r="T264" s="40"/>
      <c r="U264" s="40"/>
      <c r="V264" s="191">
        <v>2118</v>
      </c>
      <c r="W264" s="191"/>
      <c r="X264" s="40"/>
      <c r="Y264" s="40"/>
      <c r="Z264" s="191">
        <v>2394</v>
      </c>
      <c r="AA264" s="191"/>
      <c r="AB264" s="40"/>
      <c r="AC264" s="40"/>
      <c r="AD264" s="191">
        <v>14924</v>
      </c>
      <c r="AE264" s="191"/>
      <c r="AF264" s="40"/>
      <c r="AG264" s="40"/>
      <c r="AH264" s="191">
        <v>17318</v>
      </c>
      <c r="AI264" s="191"/>
      <c r="AJ264" s="40"/>
      <c r="AK264" s="40"/>
      <c r="AL264" s="191">
        <v>5944</v>
      </c>
      <c r="AM264" s="191"/>
      <c r="AN264" s="40"/>
      <c r="AO264" s="40"/>
      <c r="AP264" s="238">
        <v>1986</v>
      </c>
      <c r="AQ264" s="40"/>
      <c r="AR264" s="238" t="s">
        <v>1134</v>
      </c>
    </row>
    <row r="265" spans="1:44">
      <c r="A265" s="12"/>
      <c r="B265" s="190"/>
      <c r="C265" s="40"/>
      <c r="D265" s="238"/>
      <c r="E265" s="40"/>
      <c r="F265" s="238"/>
      <c r="G265" s="40"/>
      <c r="H265" s="40"/>
      <c r="I265" s="40"/>
      <c r="J265" s="191"/>
      <c r="K265" s="191"/>
      <c r="L265" s="40"/>
      <c r="M265" s="40"/>
      <c r="N265" s="191"/>
      <c r="O265" s="191"/>
      <c r="P265" s="40"/>
      <c r="Q265" s="40"/>
      <c r="R265" s="193"/>
      <c r="S265" s="193"/>
      <c r="T265" s="40"/>
      <c r="U265" s="40"/>
      <c r="V265" s="191"/>
      <c r="W265" s="191"/>
      <c r="X265" s="40"/>
      <c r="Y265" s="40"/>
      <c r="Z265" s="191"/>
      <c r="AA265" s="191"/>
      <c r="AB265" s="40"/>
      <c r="AC265" s="40"/>
      <c r="AD265" s="191"/>
      <c r="AE265" s="191"/>
      <c r="AF265" s="40"/>
      <c r="AG265" s="40"/>
      <c r="AH265" s="191"/>
      <c r="AI265" s="191"/>
      <c r="AJ265" s="40"/>
      <c r="AK265" s="40"/>
      <c r="AL265" s="191"/>
      <c r="AM265" s="191"/>
      <c r="AN265" s="40"/>
      <c r="AO265" s="40"/>
      <c r="AP265" s="238"/>
      <c r="AQ265" s="40"/>
      <c r="AR265" s="238"/>
    </row>
    <row r="266" spans="1:44">
      <c r="A266" s="12"/>
      <c r="B266" s="211" t="s">
        <v>1233</v>
      </c>
      <c r="C266" s="32"/>
      <c r="D266" s="237" t="s">
        <v>1132</v>
      </c>
      <c r="E266" s="32"/>
      <c r="F266" s="237" t="s">
        <v>1211</v>
      </c>
      <c r="G266" s="32"/>
      <c r="H266" s="32"/>
      <c r="I266" s="32"/>
      <c r="J266" s="199">
        <v>2106</v>
      </c>
      <c r="K266" s="199"/>
      <c r="L266" s="32"/>
      <c r="M266" s="32"/>
      <c r="N266" s="192" t="s">
        <v>423</v>
      </c>
      <c r="O266" s="192"/>
      <c r="P266" s="32"/>
      <c r="Q266" s="32"/>
      <c r="R266" s="192">
        <v>382</v>
      </c>
      <c r="S266" s="192"/>
      <c r="T266" s="32"/>
      <c r="U266" s="32"/>
      <c r="V266" s="199">
        <v>8681</v>
      </c>
      <c r="W266" s="199"/>
      <c r="X266" s="32"/>
      <c r="Y266" s="32"/>
      <c r="Z266" s="199">
        <v>2488</v>
      </c>
      <c r="AA266" s="199"/>
      <c r="AB266" s="32"/>
      <c r="AC266" s="32"/>
      <c r="AD266" s="199">
        <v>8681</v>
      </c>
      <c r="AE266" s="199"/>
      <c r="AF266" s="32"/>
      <c r="AG266" s="32"/>
      <c r="AH266" s="199">
        <v>11169</v>
      </c>
      <c r="AI266" s="199"/>
      <c r="AJ266" s="32"/>
      <c r="AK266" s="32"/>
      <c r="AL266" s="199">
        <v>3382</v>
      </c>
      <c r="AM266" s="199"/>
      <c r="AN266" s="32"/>
      <c r="AO266" s="32"/>
      <c r="AP266" s="237">
        <v>1999</v>
      </c>
      <c r="AQ266" s="32"/>
      <c r="AR266" s="237" t="s">
        <v>1134</v>
      </c>
    </row>
    <row r="267" spans="1:44">
      <c r="A267" s="12"/>
      <c r="B267" s="211"/>
      <c r="C267" s="32"/>
      <c r="D267" s="237"/>
      <c r="E267" s="32"/>
      <c r="F267" s="237"/>
      <c r="G267" s="32"/>
      <c r="H267" s="32"/>
      <c r="I267" s="32"/>
      <c r="J267" s="199"/>
      <c r="K267" s="199"/>
      <c r="L267" s="32"/>
      <c r="M267" s="32"/>
      <c r="N267" s="192"/>
      <c r="O267" s="192"/>
      <c r="P267" s="32"/>
      <c r="Q267" s="32"/>
      <c r="R267" s="192"/>
      <c r="S267" s="192"/>
      <c r="T267" s="32"/>
      <c r="U267" s="32"/>
      <c r="V267" s="199"/>
      <c r="W267" s="199"/>
      <c r="X267" s="32"/>
      <c r="Y267" s="32"/>
      <c r="Z267" s="199"/>
      <c r="AA267" s="199"/>
      <c r="AB267" s="32"/>
      <c r="AC267" s="32"/>
      <c r="AD267" s="199"/>
      <c r="AE267" s="199"/>
      <c r="AF267" s="32"/>
      <c r="AG267" s="32"/>
      <c r="AH267" s="199"/>
      <c r="AI267" s="199"/>
      <c r="AJ267" s="32"/>
      <c r="AK267" s="32"/>
      <c r="AL267" s="199"/>
      <c r="AM267" s="199"/>
      <c r="AN267" s="32"/>
      <c r="AO267" s="32"/>
      <c r="AP267" s="237"/>
      <c r="AQ267" s="32"/>
      <c r="AR267" s="237"/>
    </row>
    <row r="268" spans="1:44">
      <c r="A268" s="12"/>
      <c r="B268" s="190" t="s">
        <v>1234</v>
      </c>
      <c r="C268" s="40"/>
      <c r="D268" s="238" t="s">
        <v>1132</v>
      </c>
      <c r="E268" s="40"/>
      <c r="F268" s="238" t="s">
        <v>1211</v>
      </c>
      <c r="G268" s="40"/>
      <c r="H268" s="40"/>
      <c r="I268" s="40"/>
      <c r="J268" s="191">
        <v>1497</v>
      </c>
      <c r="K268" s="191"/>
      <c r="L268" s="40"/>
      <c r="M268" s="40"/>
      <c r="N268" s="191">
        <v>7258</v>
      </c>
      <c r="O268" s="191"/>
      <c r="P268" s="40"/>
      <c r="Q268" s="40"/>
      <c r="R268" s="193" t="s">
        <v>423</v>
      </c>
      <c r="S268" s="193"/>
      <c r="T268" s="40"/>
      <c r="U268" s="40"/>
      <c r="V268" s="191">
        <v>1697</v>
      </c>
      <c r="W268" s="191"/>
      <c r="X268" s="40"/>
      <c r="Y268" s="40"/>
      <c r="Z268" s="191">
        <v>1497</v>
      </c>
      <c r="AA268" s="191"/>
      <c r="AB268" s="40"/>
      <c r="AC268" s="40"/>
      <c r="AD268" s="191">
        <v>8955</v>
      </c>
      <c r="AE268" s="191"/>
      <c r="AF268" s="40"/>
      <c r="AG268" s="40"/>
      <c r="AH268" s="191">
        <v>10452</v>
      </c>
      <c r="AI268" s="191"/>
      <c r="AJ268" s="40"/>
      <c r="AK268" s="40"/>
      <c r="AL268" s="191">
        <v>3813</v>
      </c>
      <c r="AM268" s="191"/>
      <c r="AN268" s="40"/>
      <c r="AO268" s="40"/>
      <c r="AP268" s="238">
        <v>1987</v>
      </c>
      <c r="AQ268" s="40"/>
      <c r="AR268" s="238" t="s">
        <v>1134</v>
      </c>
    </row>
    <row r="269" spans="1:44">
      <c r="A269" s="12"/>
      <c r="B269" s="190"/>
      <c r="C269" s="40"/>
      <c r="D269" s="238"/>
      <c r="E269" s="40"/>
      <c r="F269" s="238"/>
      <c r="G269" s="40"/>
      <c r="H269" s="40"/>
      <c r="I269" s="40"/>
      <c r="J269" s="191"/>
      <c r="K269" s="191"/>
      <c r="L269" s="40"/>
      <c r="M269" s="40"/>
      <c r="N269" s="191"/>
      <c r="O269" s="191"/>
      <c r="P269" s="40"/>
      <c r="Q269" s="40"/>
      <c r="R269" s="193"/>
      <c r="S269" s="193"/>
      <c r="T269" s="40"/>
      <c r="U269" s="40"/>
      <c r="V269" s="191"/>
      <c r="W269" s="191"/>
      <c r="X269" s="40"/>
      <c r="Y269" s="40"/>
      <c r="Z269" s="191"/>
      <c r="AA269" s="191"/>
      <c r="AB269" s="40"/>
      <c r="AC269" s="40"/>
      <c r="AD269" s="191"/>
      <c r="AE269" s="191"/>
      <c r="AF269" s="40"/>
      <c r="AG269" s="40"/>
      <c r="AH269" s="191"/>
      <c r="AI269" s="191"/>
      <c r="AJ269" s="40"/>
      <c r="AK269" s="40"/>
      <c r="AL269" s="191"/>
      <c r="AM269" s="191"/>
      <c r="AN269" s="40"/>
      <c r="AO269" s="40"/>
      <c r="AP269" s="238"/>
      <c r="AQ269" s="40"/>
      <c r="AR269" s="238"/>
    </row>
    <row r="270" spans="1:44">
      <c r="A270" s="12"/>
      <c r="B270" s="211" t="s">
        <v>1235</v>
      </c>
      <c r="C270" s="32"/>
      <c r="D270" s="237" t="s">
        <v>1132</v>
      </c>
      <c r="E270" s="32"/>
      <c r="F270" s="237" t="s">
        <v>1211</v>
      </c>
      <c r="G270" s="32"/>
      <c r="H270" s="32"/>
      <c r="I270" s="32"/>
      <c r="J270" s="192" t="s">
        <v>423</v>
      </c>
      <c r="K270" s="192"/>
      <c r="L270" s="32"/>
      <c r="M270" s="32"/>
      <c r="N270" s="199">
        <v>141469</v>
      </c>
      <c r="O270" s="199"/>
      <c r="P270" s="32"/>
      <c r="Q270" s="32"/>
      <c r="R270" s="192" t="s">
        <v>423</v>
      </c>
      <c r="S270" s="192"/>
      <c r="T270" s="32"/>
      <c r="U270" s="32"/>
      <c r="V270" s="199">
        <v>4038</v>
      </c>
      <c r="W270" s="199"/>
      <c r="X270" s="32"/>
      <c r="Y270" s="32"/>
      <c r="Z270" s="192" t="s">
        <v>423</v>
      </c>
      <c r="AA270" s="192"/>
      <c r="AB270" s="32"/>
      <c r="AC270" s="32"/>
      <c r="AD270" s="199">
        <v>145507</v>
      </c>
      <c r="AE270" s="199"/>
      <c r="AF270" s="32"/>
      <c r="AG270" s="32"/>
      <c r="AH270" s="199">
        <v>145507</v>
      </c>
      <c r="AI270" s="199"/>
      <c r="AJ270" s="32"/>
      <c r="AK270" s="32"/>
      <c r="AL270" s="199">
        <v>6904</v>
      </c>
      <c r="AM270" s="199"/>
      <c r="AN270" s="32"/>
      <c r="AO270" s="32"/>
      <c r="AP270" s="237">
        <v>2010</v>
      </c>
      <c r="AQ270" s="32"/>
      <c r="AR270" s="237" t="s">
        <v>1134</v>
      </c>
    </row>
    <row r="271" spans="1:44">
      <c r="A271" s="12"/>
      <c r="B271" s="211"/>
      <c r="C271" s="32"/>
      <c r="D271" s="237"/>
      <c r="E271" s="32"/>
      <c r="F271" s="237"/>
      <c r="G271" s="32"/>
      <c r="H271" s="32"/>
      <c r="I271" s="32"/>
      <c r="J271" s="192"/>
      <c r="K271" s="192"/>
      <c r="L271" s="32"/>
      <c r="M271" s="32"/>
      <c r="N271" s="199"/>
      <c r="O271" s="199"/>
      <c r="P271" s="32"/>
      <c r="Q271" s="32"/>
      <c r="R271" s="192"/>
      <c r="S271" s="192"/>
      <c r="T271" s="32"/>
      <c r="U271" s="32"/>
      <c r="V271" s="199"/>
      <c r="W271" s="199"/>
      <c r="X271" s="32"/>
      <c r="Y271" s="32"/>
      <c r="Z271" s="192"/>
      <c r="AA271" s="192"/>
      <c r="AB271" s="32"/>
      <c r="AC271" s="32"/>
      <c r="AD271" s="199"/>
      <c r="AE271" s="199"/>
      <c r="AF271" s="32"/>
      <c r="AG271" s="32"/>
      <c r="AH271" s="199"/>
      <c r="AI271" s="199"/>
      <c r="AJ271" s="32"/>
      <c r="AK271" s="32"/>
      <c r="AL271" s="199"/>
      <c r="AM271" s="199"/>
      <c r="AN271" s="32"/>
      <c r="AO271" s="32"/>
      <c r="AP271" s="237"/>
      <c r="AQ271" s="32"/>
      <c r="AR271" s="237"/>
    </row>
    <row r="272" spans="1:44">
      <c r="A272" s="12"/>
      <c r="B272" s="226" t="s">
        <v>1079</v>
      </c>
      <c r="C272" s="226"/>
      <c r="D272" s="226"/>
      <c r="E272" s="226"/>
      <c r="F272" s="226"/>
      <c r="G272" s="226"/>
      <c r="H272" s="226"/>
      <c r="I272" s="226"/>
      <c r="J272" s="226"/>
      <c r="K272" s="226"/>
      <c r="L272" s="226"/>
      <c r="M272" s="226"/>
      <c r="N272" s="226"/>
      <c r="O272" s="226"/>
      <c r="P272" s="226"/>
      <c r="Q272" s="226"/>
      <c r="R272" s="226"/>
      <c r="S272" s="226"/>
      <c r="T272" s="226"/>
      <c r="U272" s="226"/>
      <c r="V272" s="226"/>
      <c r="W272" s="226"/>
      <c r="X272" s="226"/>
      <c r="Y272" s="226"/>
      <c r="Z272" s="226"/>
      <c r="AA272" s="226"/>
      <c r="AB272" s="226"/>
      <c r="AC272" s="226"/>
      <c r="AD272" s="226"/>
      <c r="AE272" s="226"/>
      <c r="AF272" s="226"/>
      <c r="AG272" s="226"/>
      <c r="AH272" s="226"/>
      <c r="AI272" s="226"/>
      <c r="AJ272" s="226"/>
      <c r="AK272" s="226"/>
      <c r="AL272" s="226"/>
      <c r="AM272" s="226"/>
      <c r="AN272" s="226"/>
      <c r="AO272" s="226"/>
      <c r="AP272" s="226"/>
      <c r="AQ272" s="226"/>
      <c r="AR272" s="226"/>
    </row>
    <row r="273" spans="1:44">
      <c r="A273" s="12"/>
      <c r="B273" s="226" t="s">
        <v>28</v>
      </c>
      <c r="C273" s="226"/>
      <c r="D273" s="226"/>
      <c r="E273" s="226"/>
      <c r="F273" s="226"/>
      <c r="G273" s="226"/>
      <c r="H273" s="226"/>
      <c r="I273" s="226"/>
      <c r="J273" s="226"/>
      <c r="K273" s="226"/>
      <c r="L273" s="226"/>
      <c r="M273" s="226"/>
      <c r="N273" s="226"/>
      <c r="O273" s="226"/>
      <c r="P273" s="226"/>
      <c r="Q273" s="226"/>
      <c r="R273" s="226"/>
      <c r="S273" s="226"/>
      <c r="T273" s="226"/>
      <c r="U273" s="226"/>
      <c r="V273" s="226"/>
      <c r="W273" s="226"/>
      <c r="X273" s="226"/>
      <c r="Y273" s="226"/>
      <c r="Z273" s="226"/>
      <c r="AA273" s="226"/>
      <c r="AB273" s="226"/>
      <c r="AC273" s="226"/>
      <c r="AD273" s="226"/>
      <c r="AE273" s="226"/>
      <c r="AF273" s="226"/>
      <c r="AG273" s="226"/>
      <c r="AH273" s="226"/>
      <c r="AI273" s="226"/>
      <c r="AJ273" s="226"/>
      <c r="AK273" s="226"/>
      <c r="AL273" s="226"/>
      <c r="AM273" s="226"/>
      <c r="AN273" s="226"/>
      <c r="AO273" s="226"/>
      <c r="AP273" s="226"/>
      <c r="AQ273" s="226"/>
      <c r="AR273" s="226"/>
    </row>
    <row r="274" spans="1:44">
      <c r="A274" s="12"/>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spans="1:44">
      <c r="A275" s="12"/>
      <c r="B275" s="226" t="s">
        <v>1167</v>
      </c>
      <c r="C275" s="226"/>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c r="AL275" s="226"/>
      <c r="AM275" s="226"/>
      <c r="AN275" s="226"/>
      <c r="AO275" s="226"/>
      <c r="AP275" s="226"/>
      <c r="AQ275" s="226"/>
      <c r="AR275" s="226"/>
    </row>
    <row r="276" spans="1:44">
      <c r="A276" s="12"/>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row>
    <row r="277" spans="1:44">
      <c r="A277" s="12"/>
      <c r="B277" s="32"/>
      <c r="C277" s="32"/>
      <c r="D277" s="32"/>
      <c r="E277" s="32"/>
      <c r="F277" s="32"/>
      <c r="G277" s="32"/>
      <c r="H277" s="32"/>
      <c r="I277" s="32"/>
      <c r="J277" s="234" t="s">
        <v>1108</v>
      </c>
      <c r="K277" s="234"/>
      <c r="L277" s="234"/>
      <c r="M277" s="234"/>
      <c r="N277" s="234"/>
      <c r="O277" s="234"/>
      <c r="P277" s="234"/>
      <c r="Q277" s="32"/>
      <c r="R277" s="234" t="s">
        <v>1109</v>
      </c>
      <c r="S277" s="234"/>
      <c r="T277" s="234"/>
      <c r="U277" s="234"/>
      <c r="V277" s="234"/>
      <c r="W277" s="234"/>
      <c r="X277" s="234"/>
      <c r="Y277" s="32"/>
      <c r="Z277" s="234" t="s">
        <v>1112</v>
      </c>
      <c r="AA277" s="234"/>
      <c r="AB277" s="234"/>
      <c r="AC277" s="234"/>
      <c r="AD277" s="234"/>
      <c r="AE277" s="234"/>
      <c r="AF277" s="234"/>
      <c r="AG277" s="234"/>
      <c r="AH277" s="234"/>
      <c r="AI277" s="234"/>
      <c r="AJ277" s="234"/>
      <c r="AK277" s="32"/>
      <c r="AL277" s="32"/>
      <c r="AM277" s="32"/>
      <c r="AN277" s="32"/>
      <c r="AO277" s="32"/>
      <c r="AP277" s="32"/>
      <c r="AQ277" s="32"/>
      <c r="AR277" s="32"/>
    </row>
    <row r="278" spans="1:44">
      <c r="A278" s="12"/>
      <c r="B278" s="32"/>
      <c r="C278" s="32"/>
      <c r="D278" s="32"/>
      <c r="E278" s="32"/>
      <c r="F278" s="32"/>
      <c r="G278" s="32"/>
      <c r="H278" s="32"/>
      <c r="I278" s="32"/>
      <c r="J278" s="234"/>
      <c r="K278" s="234"/>
      <c r="L278" s="234"/>
      <c r="M278" s="234"/>
      <c r="N278" s="234"/>
      <c r="O278" s="234"/>
      <c r="P278" s="234"/>
      <c r="Q278" s="32"/>
      <c r="R278" s="234" t="s">
        <v>1110</v>
      </c>
      <c r="S278" s="234"/>
      <c r="T278" s="234"/>
      <c r="U278" s="234"/>
      <c r="V278" s="234"/>
      <c r="W278" s="234"/>
      <c r="X278" s="234"/>
      <c r="Y278" s="32"/>
      <c r="Z278" s="234"/>
      <c r="AA278" s="234"/>
      <c r="AB278" s="234"/>
      <c r="AC278" s="234"/>
      <c r="AD278" s="234"/>
      <c r="AE278" s="234"/>
      <c r="AF278" s="234"/>
      <c r="AG278" s="234"/>
      <c r="AH278" s="234"/>
      <c r="AI278" s="234"/>
      <c r="AJ278" s="234"/>
      <c r="AK278" s="32"/>
      <c r="AL278" s="32"/>
      <c r="AM278" s="32"/>
      <c r="AN278" s="32"/>
      <c r="AO278" s="32"/>
      <c r="AP278" s="32"/>
      <c r="AQ278" s="32"/>
      <c r="AR278" s="32"/>
    </row>
    <row r="279" spans="1:44" ht="15.75" thickBot="1">
      <c r="A279" s="12"/>
      <c r="B279" s="32"/>
      <c r="C279" s="32"/>
      <c r="D279" s="32"/>
      <c r="E279" s="32"/>
      <c r="F279" s="32"/>
      <c r="G279" s="32"/>
      <c r="H279" s="32"/>
      <c r="I279" s="32"/>
      <c r="J279" s="235"/>
      <c r="K279" s="235"/>
      <c r="L279" s="235"/>
      <c r="M279" s="235"/>
      <c r="N279" s="235"/>
      <c r="O279" s="235"/>
      <c r="P279" s="235"/>
      <c r="Q279" s="32"/>
      <c r="R279" s="235" t="s">
        <v>1111</v>
      </c>
      <c r="S279" s="235"/>
      <c r="T279" s="235"/>
      <c r="U279" s="235"/>
      <c r="V279" s="235"/>
      <c r="W279" s="235"/>
      <c r="X279" s="235"/>
      <c r="Y279" s="32"/>
      <c r="Z279" s="235"/>
      <c r="AA279" s="235"/>
      <c r="AB279" s="235"/>
      <c r="AC279" s="235"/>
      <c r="AD279" s="235"/>
      <c r="AE279" s="235"/>
      <c r="AF279" s="235"/>
      <c r="AG279" s="235"/>
      <c r="AH279" s="235"/>
      <c r="AI279" s="235"/>
      <c r="AJ279" s="235"/>
      <c r="AK279" s="32"/>
      <c r="AL279" s="32"/>
      <c r="AM279" s="32"/>
      <c r="AN279" s="32"/>
      <c r="AO279" s="32"/>
      <c r="AP279" s="32"/>
      <c r="AQ279" s="32"/>
      <c r="AR279" s="32"/>
    </row>
    <row r="280" spans="1:44" ht="15.75" thickTop="1">
      <c r="A280" s="12"/>
      <c r="B280" s="234" t="s">
        <v>1113</v>
      </c>
      <c r="C280" s="32"/>
      <c r="D280" s="232" t="s">
        <v>1114</v>
      </c>
      <c r="E280" s="32"/>
      <c r="F280" s="234" t="s">
        <v>1116</v>
      </c>
      <c r="G280" s="32"/>
      <c r="H280" s="232">
        <v>2014</v>
      </c>
      <c r="I280" s="32"/>
      <c r="J280" s="236" t="s">
        <v>34</v>
      </c>
      <c r="K280" s="236"/>
      <c r="L280" s="236"/>
      <c r="M280" s="169"/>
      <c r="N280" s="236" t="s">
        <v>1118</v>
      </c>
      <c r="O280" s="236"/>
      <c r="P280" s="236"/>
      <c r="Q280" s="32"/>
      <c r="R280" s="236" t="s">
        <v>34</v>
      </c>
      <c r="S280" s="236"/>
      <c r="T280" s="236"/>
      <c r="U280" s="169"/>
      <c r="V280" s="236" t="s">
        <v>1120</v>
      </c>
      <c r="W280" s="236"/>
      <c r="X280" s="236"/>
      <c r="Y280" s="32"/>
      <c r="Z280" s="236" t="s">
        <v>34</v>
      </c>
      <c r="AA280" s="236"/>
      <c r="AB280" s="236"/>
      <c r="AC280" s="169"/>
      <c r="AD280" s="236" t="s">
        <v>1120</v>
      </c>
      <c r="AE280" s="236"/>
      <c r="AF280" s="236"/>
      <c r="AG280" s="169"/>
      <c r="AH280" s="236" t="s">
        <v>361</v>
      </c>
      <c r="AI280" s="236"/>
      <c r="AJ280" s="236"/>
      <c r="AK280" s="32"/>
      <c r="AL280" s="234" t="s">
        <v>1122</v>
      </c>
      <c r="AM280" s="234"/>
      <c r="AN280" s="234"/>
      <c r="AO280" s="32"/>
      <c r="AP280" s="232" t="s">
        <v>1124</v>
      </c>
      <c r="AQ280" s="32"/>
      <c r="AR280" s="232" t="s">
        <v>1126</v>
      </c>
    </row>
    <row r="281" spans="1:44">
      <c r="A281" s="12"/>
      <c r="B281" s="234"/>
      <c r="C281" s="32"/>
      <c r="D281" s="232" t="s">
        <v>1115</v>
      </c>
      <c r="E281" s="32"/>
      <c r="F281" s="234"/>
      <c r="G281" s="32"/>
      <c r="H281" s="232" t="s">
        <v>1117</v>
      </c>
      <c r="I281" s="32"/>
      <c r="J281" s="234"/>
      <c r="K281" s="234"/>
      <c r="L281" s="234"/>
      <c r="M281" s="32"/>
      <c r="N281" s="234" t="s">
        <v>1119</v>
      </c>
      <c r="O281" s="234"/>
      <c r="P281" s="234"/>
      <c r="Q281" s="32"/>
      <c r="R281" s="234"/>
      <c r="S281" s="234"/>
      <c r="T281" s="234"/>
      <c r="U281" s="32"/>
      <c r="V281" s="234" t="s">
        <v>1119</v>
      </c>
      <c r="W281" s="234"/>
      <c r="X281" s="234"/>
      <c r="Y281" s="32"/>
      <c r="Z281" s="234"/>
      <c r="AA281" s="234"/>
      <c r="AB281" s="234"/>
      <c r="AC281" s="32"/>
      <c r="AD281" s="234" t="s">
        <v>1119</v>
      </c>
      <c r="AE281" s="234"/>
      <c r="AF281" s="234"/>
      <c r="AG281" s="32"/>
      <c r="AH281" s="234" t="s">
        <v>1121</v>
      </c>
      <c r="AI281" s="234"/>
      <c r="AJ281" s="234"/>
      <c r="AK281" s="32"/>
      <c r="AL281" s="234" t="s">
        <v>1123</v>
      </c>
      <c r="AM281" s="234"/>
      <c r="AN281" s="234"/>
      <c r="AO281" s="32"/>
      <c r="AP281" s="232" t="s">
        <v>1125</v>
      </c>
      <c r="AQ281" s="32"/>
      <c r="AR281" s="232" t="s">
        <v>1127</v>
      </c>
    </row>
    <row r="282" spans="1:44">
      <c r="A282" s="12"/>
      <c r="B282" s="234"/>
      <c r="C282" s="32"/>
      <c r="D282" s="4"/>
      <c r="E282" s="32"/>
      <c r="F282" s="234"/>
      <c r="G282" s="32"/>
      <c r="H282" s="4"/>
      <c r="I282" s="32"/>
      <c r="J282" s="234"/>
      <c r="K282" s="234"/>
      <c r="L282" s="234"/>
      <c r="M282" s="32"/>
      <c r="N282" s="11"/>
      <c r="O282" s="11"/>
      <c r="P282" s="11"/>
      <c r="Q282" s="32"/>
      <c r="R282" s="234"/>
      <c r="S282" s="234"/>
      <c r="T282" s="234"/>
      <c r="U282" s="32"/>
      <c r="V282" s="11"/>
      <c r="W282" s="11"/>
      <c r="X282" s="11"/>
      <c r="Y282" s="32"/>
      <c r="Z282" s="234"/>
      <c r="AA282" s="234"/>
      <c r="AB282" s="234"/>
      <c r="AC282" s="32"/>
      <c r="AD282" s="11"/>
      <c r="AE282" s="11"/>
      <c r="AF282" s="11"/>
      <c r="AG282" s="32"/>
      <c r="AH282" s="11"/>
      <c r="AI282" s="11"/>
      <c r="AJ282" s="11"/>
      <c r="AK282" s="32"/>
      <c r="AL282" s="11"/>
      <c r="AM282" s="11"/>
      <c r="AN282" s="11"/>
      <c r="AO282" s="32"/>
      <c r="AP282" s="4"/>
      <c r="AQ282" s="32"/>
      <c r="AR282" s="232" t="s">
        <v>1128</v>
      </c>
    </row>
    <row r="283" spans="1:44">
      <c r="A283" s="12"/>
      <c r="B283" s="234"/>
      <c r="C283" s="32"/>
      <c r="D283" s="4"/>
      <c r="E283" s="32"/>
      <c r="F283" s="234"/>
      <c r="G283" s="32"/>
      <c r="H283" s="4"/>
      <c r="I283" s="32"/>
      <c r="J283" s="234"/>
      <c r="K283" s="234"/>
      <c r="L283" s="234"/>
      <c r="M283" s="32"/>
      <c r="N283" s="11"/>
      <c r="O283" s="11"/>
      <c r="P283" s="11"/>
      <c r="Q283" s="32"/>
      <c r="R283" s="234"/>
      <c r="S283" s="234"/>
      <c r="T283" s="234"/>
      <c r="U283" s="32"/>
      <c r="V283" s="11"/>
      <c r="W283" s="11"/>
      <c r="X283" s="11"/>
      <c r="Y283" s="32"/>
      <c r="Z283" s="234"/>
      <c r="AA283" s="234"/>
      <c r="AB283" s="234"/>
      <c r="AC283" s="32"/>
      <c r="AD283" s="11"/>
      <c r="AE283" s="11"/>
      <c r="AF283" s="11"/>
      <c r="AG283" s="32"/>
      <c r="AH283" s="11"/>
      <c r="AI283" s="11"/>
      <c r="AJ283" s="11"/>
      <c r="AK283" s="32"/>
      <c r="AL283" s="11"/>
      <c r="AM283" s="11"/>
      <c r="AN283" s="11"/>
      <c r="AO283" s="32"/>
      <c r="AP283" s="4"/>
      <c r="AQ283" s="32"/>
      <c r="AR283" s="232" t="s">
        <v>1129</v>
      </c>
    </row>
    <row r="284" spans="1:44" ht="15.75" thickBot="1">
      <c r="A284" s="12"/>
      <c r="B284" s="235"/>
      <c r="C284" s="32"/>
      <c r="D284" s="136"/>
      <c r="E284" s="32"/>
      <c r="F284" s="235"/>
      <c r="G284" s="32"/>
      <c r="H284" s="136"/>
      <c r="I284" s="32"/>
      <c r="J284" s="235"/>
      <c r="K284" s="235"/>
      <c r="L284" s="235"/>
      <c r="M284" s="32"/>
      <c r="N284" s="137"/>
      <c r="O284" s="137"/>
      <c r="P284" s="137"/>
      <c r="Q284" s="32"/>
      <c r="R284" s="235"/>
      <c r="S284" s="235"/>
      <c r="T284" s="235"/>
      <c r="U284" s="32"/>
      <c r="V284" s="137"/>
      <c r="W284" s="137"/>
      <c r="X284" s="137"/>
      <c r="Y284" s="32"/>
      <c r="Z284" s="235"/>
      <c r="AA284" s="235"/>
      <c r="AB284" s="235"/>
      <c r="AC284" s="32"/>
      <c r="AD284" s="137"/>
      <c r="AE284" s="137"/>
      <c r="AF284" s="137"/>
      <c r="AG284" s="32"/>
      <c r="AH284" s="137"/>
      <c r="AI284" s="137"/>
      <c r="AJ284" s="137"/>
      <c r="AK284" s="32"/>
      <c r="AL284" s="137"/>
      <c r="AM284" s="137"/>
      <c r="AN284" s="137"/>
      <c r="AO284" s="32"/>
      <c r="AP284" s="136"/>
      <c r="AQ284" s="32"/>
      <c r="AR284" s="233" t="s">
        <v>1130</v>
      </c>
    </row>
    <row r="285" spans="1:44" ht="15.75" thickTop="1">
      <c r="A285" s="12"/>
      <c r="B285" s="246" t="s">
        <v>1236</v>
      </c>
      <c r="C285" s="40"/>
      <c r="D285" s="247" t="s">
        <v>1132</v>
      </c>
      <c r="E285" s="40"/>
      <c r="F285" s="247" t="s">
        <v>1211</v>
      </c>
      <c r="G285" s="40"/>
      <c r="H285" s="74"/>
      <c r="I285" s="40"/>
      <c r="J285" s="248" t="s">
        <v>423</v>
      </c>
      <c r="K285" s="248"/>
      <c r="L285" s="74"/>
      <c r="M285" s="40"/>
      <c r="N285" s="248" t="s">
        <v>423</v>
      </c>
      <c r="O285" s="248"/>
      <c r="P285" s="74"/>
      <c r="Q285" s="40"/>
      <c r="R285" s="249">
        <v>2525</v>
      </c>
      <c r="S285" s="249"/>
      <c r="T285" s="74"/>
      <c r="U285" s="40"/>
      <c r="V285" s="249">
        <v>37479</v>
      </c>
      <c r="W285" s="249"/>
      <c r="X285" s="74"/>
      <c r="Y285" s="40"/>
      <c r="Z285" s="249">
        <v>2525</v>
      </c>
      <c r="AA285" s="249"/>
      <c r="AB285" s="74"/>
      <c r="AC285" s="40"/>
      <c r="AD285" s="249">
        <v>37479</v>
      </c>
      <c r="AE285" s="249"/>
      <c r="AF285" s="74"/>
      <c r="AG285" s="40"/>
      <c r="AH285" s="249">
        <v>40004</v>
      </c>
      <c r="AI285" s="249"/>
      <c r="AJ285" s="74"/>
      <c r="AK285" s="40"/>
      <c r="AL285" s="249">
        <v>1347</v>
      </c>
      <c r="AM285" s="249"/>
      <c r="AN285" s="74"/>
      <c r="AO285" s="40"/>
      <c r="AP285" s="247">
        <v>2013</v>
      </c>
      <c r="AQ285" s="40"/>
      <c r="AR285" s="247" t="s">
        <v>1134</v>
      </c>
    </row>
    <row r="286" spans="1:44">
      <c r="A286" s="12"/>
      <c r="B286" s="190"/>
      <c r="C286" s="40"/>
      <c r="D286" s="238"/>
      <c r="E286" s="40"/>
      <c r="F286" s="238"/>
      <c r="G286" s="40"/>
      <c r="H286" s="40"/>
      <c r="I286" s="40"/>
      <c r="J286" s="193"/>
      <c r="K286" s="193"/>
      <c r="L286" s="40"/>
      <c r="M286" s="40"/>
      <c r="N286" s="193"/>
      <c r="O286" s="193"/>
      <c r="P286" s="40"/>
      <c r="Q286" s="40"/>
      <c r="R286" s="191"/>
      <c r="S286" s="191"/>
      <c r="T286" s="40"/>
      <c r="U286" s="40"/>
      <c r="V286" s="191"/>
      <c r="W286" s="191"/>
      <c r="X286" s="40"/>
      <c r="Y286" s="40"/>
      <c r="Z286" s="191"/>
      <c r="AA286" s="191"/>
      <c r="AB286" s="40"/>
      <c r="AC286" s="40"/>
      <c r="AD286" s="191"/>
      <c r="AE286" s="191"/>
      <c r="AF286" s="40"/>
      <c r="AG286" s="40"/>
      <c r="AH286" s="191"/>
      <c r="AI286" s="191"/>
      <c r="AJ286" s="40"/>
      <c r="AK286" s="40"/>
      <c r="AL286" s="191"/>
      <c r="AM286" s="191"/>
      <c r="AN286" s="40"/>
      <c r="AO286" s="40"/>
      <c r="AP286" s="238"/>
      <c r="AQ286" s="40"/>
      <c r="AR286" s="238"/>
    </row>
    <row r="287" spans="1:44">
      <c r="A287" s="12"/>
      <c r="B287" s="211" t="s">
        <v>1237</v>
      </c>
      <c r="C287" s="32"/>
      <c r="D287" s="237" t="s">
        <v>1132</v>
      </c>
      <c r="E287" s="32"/>
      <c r="F287" s="237" t="s">
        <v>1211</v>
      </c>
      <c r="G287" s="32"/>
      <c r="H287" s="32"/>
      <c r="I287" s="32"/>
      <c r="J287" s="192" t="s">
        <v>423</v>
      </c>
      <c r="K287" s="192"/>
      <c r="L287" s="32"/>
      <c r="M287" s="32"/>
      <c r="N287" s="192" t="s">
        <v>423</v>
      </c>
      <c r="O287" s="192"/>
      <c r="P287" s="32"/>
      <c r="Q287" s="32"/>
      <c r="R287" s="192">
        <v>803</v>
      </c>
      <c r="S287" s="192"/>
      <c r="T287" s="32"/>
      <c r="U287" s="32"/>
      <c r="V287" s="199">
        <v>8030</v>
      </c>
      <c r="W287" s="199"/>
      <c r="X287" s="32"/>
      <c r="Y287" s="32"/>
      <c r="Z287" s="192">
        <v>803</v>
      </c>
      <c r="AA287" s="192"/>
      <c r="AB287" s="32"/>
      <c r="AC287" s="32"/>
      <c r="AD287" s="199">
        <v>8030</v>
      </c>
      <c r="AE287" s="199"/>
      <c r="AF287" s="32"/>
      <c r="AG287" s="32"/>
      <c r="AH287" s="199">
        <v>8833</v>
      </c>
      <c r="AI287" s="199"/>
      <c r="AJ287" s="32"/>
      <c r="AK287" s="32"/>
      <c r="AL287" s="192">
        <v>297</v>
      </c>
      <c r="AM287" s="192"/>
      <c r="AN287" s="32"/>
      <c r="AO287" s="32"/>
      <c r="AP287" s="237">
        <v>2013</v>
      </c>
      <c r="AQ287" s="32"/>
      <c r="AR287" s="237" t="s">
        <v>1134</v>
      </c>
    </row>
    <row r="288" spans="1:44">
      <c r="A288" s="12"/>
      <c r="B288" s="211"/>
      <c r="C288" s="32"/>
      <c r="D288" s="237"/>
      <c r="E288" s="32"/>
      <c r="F288" s="237"/>
      <c r="G288" s="32"/>
      <c r="H288" s="32"/>
      <c r="I288" s="32"/>
      <c r="J288" s="192"/>
      <c r="K288" s="192"/>
      <c r="L288" s="32"/>
      <c r="M288" s="32"/>
      <c r="N288" s="192"/>
      <c r="O288" s="192"/>
      <c r="P288" s="32"/>
      <c r="Q288" s="32"/>
      <c r="R288" s="192"/>
      <c r="S288" s="192"/>
      <c r="T288" s="32"/>
      <c r="U288" s="32"/>
      <c r="V288" s="199"/>
      <c r="W288" s="199"/>
      <c r="X288" s="32"/>
      <c r="Y288" s="32"/>
      <c r="Z288" s="192"/>
      <c r="AA288" s="192"/>
      <c r="AB288" s="32"/>
      <c r="AC288" s="32"/>
      <c r="AD288" s="199"/>
      <c r="AE288" s="199"/>
      <c r="AF288" s="32"/>
      <c r="AG288" s="32"/>
      <c r="AH288" s="199"/>
      <c r="AI288" s="199"/>
      <c r="AJ288" s="32"/>
      <c r="AK288" s="32"/>
      <c r="AL288" s="192"/>
      <c r="AM288" s="192"/>
      <c r="AN288" s="32"/>
      <c r="AO288" s="32"/>
      <c r="AP288" s="237"/>
      <c r="AQ288" s="32"/>
      <c r="AR288" s="237"/>
    </row>
    <row r="289" spans="1:44">
      <c r="A289" s="12"/>
      <c r="B289" s="179" t="s">
        <v>453</v>
      </c>
      <c r="C289" s="25"/>
      <c r="D289" s="25"/>
      <c r="E289" s="25"/>
      <c r="F289" s="25"/>
      <c r="G289" s="25"/>
      <c r="H289" s="25"/>
      <c r="I289" s="25"/>
      <c r="J289" s="40"/>
      <c r="K289" s="40"/>
      <c r="L289" s="40"/>
      <c r="M289" s="25"/>
      <c r="N289" s="40"/>
      <c r="O289" s="40"/>
      <c r="P289" s="40"/>
      <c r="Q289" s="25"/>
      <c r="R289" s="40"/>
      <c r="S289" s="40"/>
      <c r="T289" s="40"/>
      <c r="U289" s="25"/>
      <c r="V289" s="40"/>
      <c r="W289" s="40"/>
      <c r="X289" s="40"/>
      <c r="Y289" s="25"/>
      <c r="Z289" s="40"/>
      <c r="AA289" s="40"/>
      <c r="AB289" s="40"/>
      <c r="AC289" s="25"/>
      <c r="AD289" s="40"/>
      <c r="AE289" s="40"/>
      <c r="AF289" s="40"/>
      <c r="AG289" s="25"/>
      <c r="AH289" s="40"/>
      <c r="AI289" s="40"/>
      <c r="AJ289" s="40"/>
      <c r="AK289" s="25"/>
      <c r="AL289" s="40"/>
      <c r="AM289" s="40"/>
      <c r="AN289" s="40"/>
      <c r="AO289" s="25"/>
      <c r="AP289" s="25"/>
      <c r="AQ289" s="25"/>
      <c r="AR289" s="25"/>
    </row>
    <row r="290" spans="1:44">
      <c r="A290" s="12"/>
      <c r="B290" s="211" t="s">
        <v>1238</v>
      </c>
      <c r="C290" s="32"/>
      <c r="D290" s="237" t="s">
        <v>1132</v>
      </c>
      <c r="E290" s="32"/>
      <c r="F290" s="237" t="s">
        <v>1239</v>
      </c>
      <c r="G290" s="32"/>
      <c r="H290" s="32"/>
      <c r="I290" s="32"/>
      <c r="J290" s="199">
        <v>1265</v>
      </c>
      <c r="K290" s="199"/>
      <c r="L290" s="32"/>
      <c r="M290" s="32"/>
      <c r="N290" s="192" t="s">
        <v>423</v>
      </c>
      <c r="O290" s="192"/>
      <c r="P290" s="32"/>
      <c r="Q290" s="32"/>
      <c r="R290" s="192">
        <v>672</v>
      </c>
      <c r="S290" s="192"/>
      <c r="T290" s="32"/>
      <c r="U290" s="32"/>
      <c r="V290" s="199">
        <v>12685</v>
      </c>
      <c r="W290" s="199"/>
      <c r="X290" s="32"/>
      <c r="Y290" s="32"/>
      <c r="Z290" s="199">
        <v>1937</v>
      </c>
      <c r="AA290" s="199"/>
      <c r="AB290" s="32"/>
      <c r="AC290" s="32"/>
      <c r="AD290" s="199">
        <v>12685</v>
      </c>
      <c r="AE290" s="199"/>
      <c r="AF290" s="32"/>
      <c r="AG290" s="32"/>
      <c r="AH290" s="199">
        <v>14622</v>
      </c>
      <c r="AI290" s="199"/>
      <c r="AJ290" s="32"/>
      <c r="AK290" s="32"/>
      <c r="AL290" s="199">
        <v>3813</v>
      </c>
      <c r="AM290" s="199"/>
      <c r="AN290" s="32"/>
      <c r="AO290" s="32"/>
      <c r="AP290" s="237">
        <v>2007</v>
      </c>
      <c r="AQ290" s="32"/>
      <c r="AR290" s="237" t="s">
        <v>1134</v>
      </c>
    </row>
    <row r="291" spans="1:44">
      <c r="A291" s="12"/>
      <c r="B291" s="211"/>
      <c r="C291" s="32"/>
      <c r="D291" s="237"/>
      <c r="E291" s="32"/>
      <c r="F291" s="237"/>
      <c r="G291" s="32"/>
      <c r="H291" s="32"/>
      <c r="I291" s="32"/>
      <c r="J291" s="199"/>
      <c r="K291" s="199"/>
      <c r="L291" s="32"/>
      <c r="M291" s="32"/>
      <c r="N291" s="192"/>
      <c r="O291" s="192"/>
      <c r="P291" s="32"/>
      <c r="Q291" s="32"/>
      <c r="R291" s="192"/>
      <c r="S291" s="192"/>
      <c r="T291" s="32"/>
      <c r="U291" s="32"/>
      <c r="V291" s="199"/>
      <c r="W291" s="199"/>
      <c r="X291" s="32"/>
      <c r="Y291" s="32"/>
      <c r="Z291" s="199"/>
      <c r="AA291" s="199"/>
      <c r="AB291" s="32"/>
      <c r="AC291" s="32"/>
      <c r="AD291" s="199"/>
      <c r="AE291" s="199"/>
      <c r="AF291" s="32"/>
      <c r="AG291" s="32"/>
      <c r="AH291" s="199"/>
      <c r="AI291" s="199"/>
      <c r="AJ291" s="32"/>
      <c r="AK291" s="32"/>
      <c r="AL291" s="199"/>
      <c r="AM291" s="199"/>
      <c r="AN291" s="32"/>
      <c r="AO291" s="32"/>
      <c r="AP291" s="237"/>
      <c r="AQ291" s="32"/>
      <c r="AR291" s="237"/>
    </row>
    <row r="292" spans="1:44">
      <c r="A292" s="12"/>
      <c r="B292" s="190" t="s">
        <v>1240</v>
      </c>
      <c r="C292" s="40"/>
      <c r="D292" s="238" t="s">
        <v>1132</v>
      </c>
      <c r="E292" s="40"/>
      <c r="F292" s="238" t="s">
        <v>1239</v>
      </c>
      <c r="G292" s="40"/>
      <c r="H292" s="40"/>
      <c r="I292" s="40"/>
      <c r="J292" s="191">
        <v>2994</v>
      </c>
      <c r="K292" s="191"/>
      <c r="L292" s="40"/>
      <c r="M292" s="40"/>
      <c r="N292" s="193" t="s">
        <v>423</v>
      </c>
      <c r="O292" s="193"/>
      <c r="P292" s="40"/>
      <c r="Q292" s="40"/>
      <c r="R292" s="193">
        <v>18</v>
      </c>
      <c r="S292" s="193"/>
      <c r="T292" s="40"/>
      <c r="U292" s="40"/>
      <c r="V292" s="193" t="s">
        <v>423</v>
      </c>
      <c r="W292" s="193"/>
      <c r="X292" s="40"/>
      <c r="Y292" s="40"/>
      <c r="Z292" s="191">
        <v>3012</v>
      </c>
      <c r="AA292" s="191"/>
      <c r="AB292" s="40"/>
      <c r="AC292" s="40"/>
      <c r="AD292" s="193" t="s">
        <v>423</v>
      </c>
      <c r="AE292" s="193"/>
      <c r="AF292" s="40"/>
      <c r="AG292" s="40"/>
      <c r="AH292" s="191">
        <v>3012</v>
      </c>
      <c r="AI292" s="191"/>
      <c r="AJ292" s="40"/>
      <c r="AK292" s="40"/>
      <c r="AL292" s="193" t="s">
        <v>423</v>
      </c>
      <c r="AM292" s="193"/>
      <c r="AN292" s="40"/>
      <c r="AO292" s="40"/>
      <c r="AP292" s="238" t="s">
        <v>1150</v>
      </c>
      <c r="AQ292" s="40"/>
      <c r="AR292" s="238" t="s">
        <v>1241</v>
      </c>
    </row>
    <row r="293" spans="1:44">
      <c r="A293" s="12"/>
      <c r="B293" s="190"/>
      <c r="C293" s="40"/>
      <c r="D293" s="238"/>
      <c r="E293" s="40"/>
      <c r="F293" s="238"/>
      <c r="G293" s="40"/>
      <c r="H293" s="40"/>
      <c r="I293" s="40"/>
      <c r="J293" s="191"/>
      <c r="K293" s="191"/>
      <c r="L293" s="40"/>
      <c r="M293" s="40"/>
      <c r="N293" s="193"/>
      <c r="O293" s="193"/>
      <c r="P293" s="40"/>
      <c r="Q293" s="40"/>
      <c r="R293" s="193"/>
      <c r="S293" s="193"/>
      <c r="T293" s="40"/>
      <c r="U293" s="40"/>
      <c r="V293" s="193"/>
      <c r="W293" s="193"/>
      <c r="X293" s="40"/>
      <c r="Y293" s="40"/>
      <c r="Z293" s="191"/>
      <c r="AA293" s="191"/>
      <c r="AB293" s="40"/>
      <c r="AC293" s="40"/>
      <c r="AD293" s="193"/>
      <c r="AE293" s="193"/>
      <c r="AF293" s="40"/>
      <c r="AG293" s="40"/>
      <c r="AH293" s="191"/>
      <c r="AI293" s="191"/>
      <c r="AJ293" s="40"/>
      <c r="AK293" s="40"/>
      <c r="AL293" s="193"/>
      <c r="AM293" s="193"/>
      <c r="AN293" s="40"/>
      <c r="AO293" s="40"/>
      <c r="AP293" s="238"/>
      <c r="AQ293" s="40"/>
      <c r="AR293" s="238"/>
    </row>
    <row r="294" spans="1:44">
      <c r="A294" s="12"/>
      <c r="B294" s="211" t="s">
        <v>1242</v>
      </c>
      <c r="C294" s="32"/>
      <c r="D294" s="237" t="s">
        <v>1132</v>
      </c>
      <c r="E294" s="32"/>
      <c r="F294" s="237" t="s">
        <v>1239</v>
      </c>
      <c r="G294" s="32"/>
      <c r="H294" s="32"/>
      <c r="I294" s="32"/>
      <c r="J294" s="199">
        <v>2027</v>
      </c>
      <c r="K294" s="199"/>
      <c r="L294" s="32"/>
      <c r="M294" s="32"/>
      <c r="N294" s="192" t="s">
        <v>423</v>
      </c>
      <c r="O294" s="192"/>
      <c r="P294" s="32"/>
      <c r="Q294" s="32"/>
      <c r="R294" s="192" t="s">
        <v>423</v>
      </c>
      <c r="S294" s="192"/>
      <c r="T294" s="32"/>
      <c r="U294" s="32"/>
      <c r="V294" s="192" t="s">
        <v>423</v>
      </c>
      <c r="W294" s="192"/>
      <c r="X294" s="32"/>
      <c r="Y294" s="32"/>
      <c r="Z294" s="199">
        <v>2027</v>
      </c>
      <c r="AA294" s="199"/>
      <c r="AB294" s="32"/>
      <c r="AC294" s="32"/>
      <c r="AD294" s="192" t="s">
        <v>423</v>
      </c>
      <c r="AE294" s="192"/>
      <c r="AF294" s="32"/>
      <c r="AG294" s="32"/>
      <c r="AH294" s="199">
        <v>2027</v>
      </c>
      <c r="AI294" s="199"/>
      <c r="AJ294" s="32"/>
      <c r="AK294" s="32"/>
      <c r="AL294" s="192" t="s">
        <v>423</v>
      </c>
      <c r="AM294" s="192"/>
      <c r="AN294" s="32"/>
      <c r="AO294" s="32"/>
      <c r="AP294" s="237" t="s">
        <v>1150</v>
      </c>
      <c r="AQ294" s="32"/>
      <c r="AR294" s="237" t="s">
        <v>1241</v>
      </c>
    </row>
    <row r="295" spans="1:44">
      <c r="A295" s="12"/>
      <c r="B295" s="211"/>
      <c r="C295" s="32"/>
      <c r="D295" s="237"/>
      <c r="E295" s="32"/>
      <c r="F295" s="237"/>
      <c r="G295" s="32"/>
      <c r="H295" s="32"/>
      <c r="I295" s="32"/>
      <c r="J295" s="199"/>
      <c r="K295" s="199"/>
      <c r="L295" s="32"/>
      <c r="M295" s="32"/>
      <c r="N295" s="192"/>
      <c r="O295" s="192"/>
      <c r="P295" s="32"/>
      <c r="Q295" s="32"/>
      <c r="R295" s="192"/>
      <c r="S295" s="192"/>
      <c r="T295" s="32"/>
      <c r="U295" s="32"/>
      <c r="V295" s="192"/>
      <c r="W295" s="192"/>
      <c r="X295" s="32"/>
      <c r="Y295" s="32"/>
      <c r="Z295" s="199"/>
      <c r="AA295" s="199"/>
      <c r="AB295" s="32"/>
      <c r="AC295" s="32"/>
      <c r="AD295" s="192"/>
      <c r="AE295" s="192"/>
      <c r="AF295" s="32"/>
      <c r="AG295" s="32"/>
      <c r="AH295" s="199"/>
      <c r="AI295" s="199"/>
      <c r="AJ295" s="32"/>
      <c r="AK295" s="32"/>
      <c r="AL295" s="192"/>
      <c r="AM295" s="192"/>
      <c r="AN295" s="32"/>
      <c r="AO295" s="32"/>
      <c r="AP295" s="237"/>
      <c r="AQ295" s="32"/>
      <c r="AR295" s="237"/>
    </row>
    <row r="296" spans="1:44">
      <c r="A296" s="12"/>
      <c r="B296" s="190" t="s">
        <v>1243</v>
      </c>
      <c r="C296" s="40"/>
      <c r="D296" s="238" t="s">
        <v>1132</v>
      </c>
      <c r="E296" s="40"/>
      <c r="F296" s="238" t="s">
        <v>1239</v>
      </c>
      <c r="G296" s="40"/>
      <c r="H296" s="40"/>
      <c r="I296" s="40"/>
      <c r="J296" s="191">
        <v>1100</v>
      </c>
      <c r="K296" s="191"/>
      <c r="L296" s="40"/>
      <c r="M296" s="40"/>
      <c r="N296" s="193" t="s">
        <v>423</v>
      </c>
      <c r="O296" s="193"/>
      <c r="P296" s="40"/>
      <c r="Q296" s="40"/>
      <c r="R296" s="193">
        <v>51</v>
      </c>
      <c r="S296" s="193"/>
      <c r="T296" s="40"/>
      <c r="U296" s="40"/>
      <c r="V296" s="193" t="s">
        <v>423</v>
      </c>
      <c r="W296" s="193"/>
      <c r="X296" s="40"/>
      <c r="Y296" s="40"/>
      <c r="Z296" s="191">
        <v>1151</v>
      </c>
      <c r="AA296" s="191"/>
      <c r="AB296" s="40"/>
      <c r="AC296" s="40"/>
      <c r="AD296" s="193" t="s">
        <v>423</v>
      </c>
      <c r="AE296" s="193"/>
      <c r="AF296" s="40"/>
      <c r="AG296" s="40"/>
      <c r="AH296" s="191">
        <v>1151</v>
      </c>
      <c r="AI296" s="191"/>
      <c r="AJ296" s="40"/>
      <c r="AK296" s="40"/>
      <c r="AL296" s="193" t="s">
        <v>423</v>
      </c>
      <c r="AM296" s="193"/>
      <c r="AN296" s="40"/>
      <c r="AO296" s="40"/>
      <c r="AP296" s="238" t="s">
        <v>1150</v>
      </c>
      <c r="AQ296" s="40"/>
      <c r="AR296" s="238" t="s">
        <v>1241</v>
      </c>
    </row>
    <row r="297" spans="1:44">
      <c r="A297" s="12"/>
      <c r="B297" s="190"/>
      <c r="C297" s="40"/>
      <c r="D297" s="238"/>
      <c r="E297" s="40"/>
      <c r="F297" s="238"/>
      <c r="G297" s="40"/>
      <c r="H297" s="40"/>
      <c r="I297" s="40"/>
      <c r="J297" s="191"/>
      <c r="K297" s="191"/>
      <c r="L297" s="40"/>
      <c r="M297" s="40"/>
      <c r="N297" s="193"/>
      <c r="O297" s="193"/>
      <c r="P297" s="40"/>
      <c r="Q297" s="40"/>
      <c r="R297" s="193"/>
      <c r="S297" s="193"/>
      <c r="T297" s="40"/>
      <c r="U297" s="40"/>
      <c r="V297" s="193"/>
      <c r="W297" s="193"/>
      <c r="X297" s="40"/>
      <c r="Y297" s="40"/>
      <c r="Z297" s="191"/>
      <c r="AA297" s="191"/>
      <c r="AB297" s="40"/>
      <c r="AC297" s="40"/>
      <c r="AD297" s="193"/>
      <c r="AE297" s="193"/>
      <c r="AF297" s="40"/>
      <c r="AG297" s="40"/>
      <c r="AH297" s="191"/>
      <c r="AI297" s="191"/>
      <c r="AJ297" s="40"/>
      <c r="AK297" s="40"/>
      <c r="AL297" s="193"/>
      <c r="AM297" s="193"/>
      <c r="AN297" s="40"/>
      <c r="AO297" s="40"/>
      <c r="AP297" s="238"/>
      <c r="AQ297" s="40"/>
      <c r="AR297" s="238"/>
    </row>
    <row r="298" spans="1:44">
      <c r="A298" s="12"/>
      <c r="B298" s="211" t="s">
        <v>1244</v>
      </c>
      <c r="C298" s="32"/>
      <c r="D298" s="237" t="s">
        <v>1132</v>
      </c>
      <c r="E298" s="32"/>
      <c r="F298" s="237" t="s">
        <v>1239</v>
      </c>
      <c r="G298" s="32"/>
      <c r="H298" s="32"/>
      <c r="I298" s="32"/>
      <c r="J298" s="199">
        <v>2034</v>
      </c>
      <c r="K298" s="199"/>
      <c r="L298" s="32"/>
      <c r="M298" s="32"/>
      <c r="N298" s="192" t="s">
        <v>423</v>
      </c>
      <c r="O298" s="192"/>
      <c r="P298" s="32"/>
      <c r="Q298" s="32"/>
      <c r="R298" s="192" t="s">
        <v>1245</v>
      </c>
      <c r="S298" s="192"/>
      <c r="T298" s="211" t="s">
        <v>367</v>
      </c>
      <c r="U298" s="32"/>
      <c r="V298" s="192" t="s">
        <v>423</v>
      </c>
      <c r="W298" s="192"/>
      <c r="X298" s="32"/>
      <c r="Y298" s="32"/>
      <c r="Z298" s="199">
        <v>1886</v>
      </c>
      <c r="AA298" s="199"/>
      <c r="AB298" s="32"/>
      <c r="AC298" s="32"/>
      <c r="AD298" s="192" t="s">
        <v>423</v>
      </c>
      <c r="AE298" s="192"/>
      <c r="AF298" s="32"/>
      <c r="AG298" s="32"/>
      <c r="AH298" s="199">
        <v>1886</v>
      </c>
      <c r="AI298" s="199"/>
      <c r="AJ298" s="32"/>
      <c r="AK298" s="32"/>
      <c r="AL298" s="192" t="s">
        <v>423</v>
      </c>
      <c r="AM298" s="192"/>
      <c r="AN298" s="32"/>
      <c r="AO298" s="32"/>
      <c r="AP298" s="237" t="s">
        <v>1150</v>
      </c>
      <c r="AQ298" s="32"/>
      <c r="AR298" s="237" t="s">
        <v>1241</v>
      </c>
    </row>
    <row r="299" spans="1:44">
      <c r="A299" s="12"/>
      <c r="B299" s="211"/>
      <c r="C299" s="32"/>
      <c r="D299" s="237"/>
      <c r="E299" s="32"/>
      <c r="F299" s="237"/>
      <c r="G299" s="32"/>
      <c r="H299" s="32"/>
      <c r="I299" s="32"/>
      <c r="J299" s="199"/>
      <c r="K299" s="199"/>
      <c r="L299" s="32"/>
      <c r="M299" s="32"/>
      <c r="N299" s="192"/>
      <c r="O299" s="192"/>
      <c r="P299" s="32"/>
      <c r="Q299" s="32"/>
      <c r="R299" s="192"/>
      <c r="S299" s="192"/>
      <c r="T299" s="211"/>
      <c r="U299" s="32"/>
      <c r="V299" s="192"/>
      <c r="W299" s="192"/>
      <c r="X299" s="32"/>
      <c r="Y299" s="32"/>
      <c r="Z299" s="199"/>
      <c r="AA299" s="199"/>
      <c r="AB299" s="32"/>
      <c r="AC299" s="32"/>
      <c r="AD299" s="192"/>
      <c r="AE299" s="192"/>
      <c r="AF299" s="32"/>
      <c r="AG299" s="32"/>
      <c r="AH299" s="199"/>
      <c r="AI299" s="199"/>
      <c r="AJ299" s="32"/>
      <c r="AK299" s="32"/>
      <c r="AL299" s="192"/>
      <c r="AM299" s="192"/>
      <c r="AN299" s="32"/>
      <c r="AO299" s="32"/>
      <c r="AP299" s="237"/>
      <c r="AQ299" s="32"/>
      <c r="AR299" s="237"/>
    </row>
    <row r="300" spans="1:44">
      <c r="A300" s="12"/>
      <c r="B300" s="190" t="s">
        <v>1246</v>
      </c>
      <c r="C300" s="40"/>
      <c r="D300" s="238" t="s">
        <v>1132</v>
      </c>
      <c r="E300" s="40"/>
      <c r="F300" s="238" t="s">
        <v>1239</v>
      </c>
      <c r="G300" s="40"/>
      <c r="H300" s="40"/>
      <c r="I300" s="40"/>
      <c r="J300" s="193" t="s">
        <v>423</v>
      </c>
      <c r="K300" s="193"/>
      <c r="L300" s="40"/>
      <c r="M300" s="40"/>
      <c r="N300" s="193" t="s">
        <v>423</v>
      </c>
      <c r="O300" s="193"/>
      <c r="P300" s="40"/>
      <c r="Q300" s="40"/>
      <c r="R300" s="191">
        <v>2060</v>
      </c>
      <c r="S300" s="191"/>
      <c r="T300" s="40"/>
      <c r="U300" s="40"/>
      <c r="V300" s="191">
        <v>8039</v>
      </c>
      <c r="W300" s="191"/>
      <c r="X300" s="40"/>
      <c r="Y300" s="40"/>
      <c r="Z300" s="191">
        <v>2060</v>
      </c>
      <c r="AA300" s="191"/>
      <c r="AB300" s="40"/>
      <c r="AC300" s="40"/>
      <c r="AD300" s="191">
        <v>8039</v>
      </c>
      <c r="AE300" s="191"/>
      <c r="AF300" s="40"/>
      <c r="AG300" s="40"/>
      <c r="AH300" s="191">
        <v>10099</v>
      </c>
      <c r="AI300" s="191"/>
      <c r="AJ300" s="40"/>
      <c r="AK300" s="40"/>
      <c r="AL300" s="191">
        <v>2281</v>
      </c>
      <c r="AM300" s="191"/>
      <c r="AN300" s="40"/>
      <c r="AO300" s="40"/>
      <c r="AP300" s="238">
        <v>2002</v>
      </c>
      <c r="AQ300" s="40"/>
      <c r="AR300" s="238" t="s">
        <v>1134</v>
      </c>
    </row>
    <row r="301" spans="1:44">
      <c r="A301" s="12"/>
      <c r="B301" s="190"/>
      <c r="C301" s="40"/>
      <c r="D301" s="238"/>
      <c r="E301" s="40"/>
      <c r="F301" s="238"/>
      <c r="G301" s="40"/>
      <c r="H301" s="40"/>
      <c r="I301" s="40"/>
      <c r="J301" s="193"/>
      <c r="K301" s="193"/>
      <c r="L301" s="40"/>
      <c r="M301" s="40"/>
      <c r="N301" s="193"/>
      <c r="O301" s="193"/>
      <c r="P301" s="40"/>
      <c r="Q301" s="40"/>
      <c r="R301" s="191"/>
      <c r="S301" s="191"/>
      <c r="T301" s="40"/>
      <c r="U301" s="40"/>
      <c r="V301" s="191"/>
      <c r="W301" s="191"/>
      <c r="X301" s="40"/>
      <c r="Y301" s="40"/>
      <c r="Z301" s="191"/>
      <c r="AA301" s="191"/>
      <c r="AB301" s="40"/>
      <c r="AC301" s="40"/>
      <c r="AD301" s="191"/>
      <c r="AE301" s="191"/>
      <c r="AF301" s="40"/>
      <c r="AG301" s="40"/>
      <c r="AH301" s="191"/>
      <c r="AI301" s="191"/>
      <c r="AJ301" s="40"/>
      <c r="AK301" s="40"/>
      <c r="AL301" s="191"/>
      <c r="AM301" s="191"/>
      <c r="AN301" s="40"/>
      <c r="AO301" s="40"/>
      <c r="AP301" s="238"/>
      <c r="AQ301" s="40"/>
      <c r="AR301" s="238"/>
    </row>
    <row r="302" spans="1:44">
      <c r="A302" s="12"/>
      <c r="B302" s="211" t="s">
        <v>1247</v>
      </c>
      <c r="C302" s="32"/>
      <c r="D302" s="237" t="s">
        <v>1132</v>
      </c>
      <c r="E302" s="32"/>
      <c r="F302" s="237" t="s">
        <v>1248</v>
      </c>
      <c r="G302" s="32"/>
      <c r="H302" s="32"/>
      <c r="I302" s="32"/>
      <c r="J302" s="192" t="s">
        <v>423</v>
      </c>
      <c r="K302" s="192"/>
      <c r="L302" s="32"/>
      <c r="M302" s="32"/>
      <c r="N302" s="199">
        <v>9851</v>
      </c>
      <c r="O302" s="199"/>
      <c r="P302" s="32"/>
      <c r="Q302" s="32"/>
      <c r="R302" s="192" t="s">
        <v>423</v>
      </c>
      <c r="S302" s="192"/>
      <c r="T302" s="32"/>
      <c r="U302" s="32"/>
      <c r="V302" s="199">
        <v>3078</v>
      </c>
      <c r="W302" s="199"/>
      <c r="X302" s="32"/>
      <c r="Y302" s="32"/>
      <c r="Z302" s="192" t="s">
        <v>423</v>
      </c>
      <c r="AA302" s="192"/>
      <c r="AB302" s="32"/>
      <c r="AC302" s="32"/>
      <c r="AD302" s="199">
        <v>12929</v>
      </c>
      <c r="AE302" s="199"/>
      <c r="AF302" s="32"/>
      <c r="AG302" s="32"/>
      <c r="AH302" s="199">
        <v>12929</v>
      </c>
      <c r="AI302" s="199"/>
      <c r="AJ302" s="32"/>
      <c r="AK302" s="32"/>
      <c r="AL302" s="199">
        <v>6514</v>
      </c>
      <c r="AM302" s="199"/>
      <c r="AN302" s="32"/>
      <c r="AO302" s="32"/>
      <c r="AP302" s="237">
        <v>1983</v>
      </c>
      <c r="AQ302" s="32"/>
      <c r="AR302" s="237" t="s">
        <v>1134</v>
      </c>
    </row>
    <row r="303" spans="1:44">
      <c r="A303" s="12"/>
      <c r="B303" s="211"/>
      <c r="C303" s="32"/>
      <c r="D303" s="237"/>
      <c r="E303" s="32"/>
      <c r="F303" s="237"/>
      <c r="G303" s="32"/>
      <c r="H303" s="32"/>
      <c r="I303" s="32"/>
      <c r="J303" s="192"/>
      <c r="K303" s="192"/>
      <c r="L303" s="32"/>
      <c r="M303" s="32"/>
      <c r="N303" s="199"/>
      <c r="O303" s="199"/>
      <c r="P303" s="32"/>
      <c r="Q303" s="32"/>
      <c r="R303" s="192"/>
      <c r="S303" s="192"/>
      <c r="T303" s="32"/>
      <c r="U303" s="32"/>
      <c r="V303" s="199"/>
      <c r="W303" s="199"/>
      <c r="X303" s="32"/>
      <c r="Y303" s="32"/>
      <c r="Z303" s="192"/>
      <c r="AA303" s="192"/>
      <c r="AB303" s="32"/>
      <c r="AC303" s="32"/>
      <c r="AD303" s="199"/>
      <c r="AE303" s="199"/>
      <c r="AF303" s="32"/>
      <c r="AG303" s="32"/>
      <c r="AH303" s="199"/>
      <c r="AI303" s="199"/>
      <c r="AJ303" s="32"/>
      <c r="AK303" s="32"/>
      <c r="AL303" s="199"/>
      <c r="AM303" s="199"/>
      <c r="AN303" s="32"/>
      <c r="AO303" s="32"/>
      <c r="AP303" s="237"/>
      <c r="AQ303" s="32"/>
      <c r="AR303" s="237"/>
    </row>
    <row r="304" spans="1:44">
      <c r="A304" s="12"/>
      <c r="B304" s="190" t="s">
        <v>1249</v>
      </c>
      <c r="C304" s="40"/>
      <c r="D304" s="238" t="s">
        <v>1132</v>
      </c>
      <c r="E304" s="40"/>
      <c r="F304" s="238" t="s">
        <v>1239</v>
      </c>
      <c r="G304" s="40"/>
      <c r="H304" s="40"/>
      <c r="I304" s="40"/>
      <c r="J304" s="191">
        <v>3893</v>
      </c>
      <c r="K304" s="191"/>
      <c r="L304" s="40"/>
      <c r="M304" s="40"/>
      <c r="N304" s="191">
        <v>29541</v>
      </c>
      <c r="O304" s="191"/>
      <c r="P304" s="40"/>
      <c r="Q304" s="40"/>
      <c r="R304" s="193" t="s">
        <v>423</v>
      </c>
      <c r="S304" s="193"/>
      <c r="T304" s="40"/>
      <c r="U304" s="40"/>
      <c r="V304" s="191">
        <v>3283</v>
      </c>
      <c r="W304" s="191"/>
      <c r="X304" s="40"/>
      <c r="Y304" s="40"/>
      <c r="Z304" s="191">
        <v>3893</v>
      </c>
      <c r="AA304" s="191"/>
      <c r="AB304" s="40"/>
      <c r="AC304" s="40"/>
      <c r="AD304" s="191">
        <v>32824</v>
      </c>
      <c r="AE304" s="191"/>
      <c r="AF304" s="40"/>
      <c r="AG304" s="40"/>
      <c r="AH304" s="191">
        <v>36717</v>
      </c>
      <c r="AI304" s="191"/>
      <c r="AJ304" s="40"/>
      <c r="AK304" s="40"/>
      <c r="AL304" s="191">
        <v>2020</v>
      </c>
      <c r="AM304" s="191"/>
      <c r="AN304" s="40"/>
      <c r="AO304" s="40"/>
      <c r="AP304" s="238">
        <v>1982</v>
      </c>
      <c r="AQ304" s="40"/>
      <c r="AR304" s="238" t="s">
        <v>1134</v>
      </c>
    </row>
    <row r="305" spans="1:44">
      <c r="A305" s="12"/>
      <c r="B305" s="190"/>
      <c r="C305" s="40"/>
      <c r="D305" s="238"/>
      <c r="E305" s="40"/>
      <c r="F305" s="238"/>
      <c r="G305" s="40"/>
      <c r="H305" s="40"/>
      <c r="I305" s="40"/>
      <c r="J305" s="191"/>
      <c r="K305" s="191"/>
      <c r="L305" s="40"/>
      <c r="M305" s="40"/>
      <c r="N305" s="191"/>
      <c r="O305" s="191"/>
      <c r="P305" s="40"/>
      <c r="Q305" s="40"/>
      <c r="R305" s="193"/>
      <c r="S305" s="193"/>
      <c r="T305" s="40"/>
      <c r="U305" s="40"/>
      <c r="V305" s="191"/>
      <c r="W305" s="191"/>
      <c r="X305" s="40"/>
      <c r="Y305" s="40"/>
      <c r="Z305" s="191"/>
      <c r="AA305" s="191"/>
      <c r="AB305" s="40"/>
      <c r="AC305" s="40"/>
      <c r="AD305" s="191"/>
      <c r="AE305" s="191"/>
      <c r="AF305" s="40"/>
      <c r="AG305" s="40"/>
      <c r="AH305" s="191"/>
      <c r="AI305" s="191"/>
      <c r="AJ305" s="40"/>
      <c r="AK305" s="40"/>
      <c r="AL305" s="191"/>
      <c r="AM305" s="191"/>
      <c r="AN305" s="40"/>
      <c r="AO305" s="40"/>
      <c r="AP305" s="238"/>
      <c r="AQ305" s="40"/>
      <c r="AR305" s="238"/>
    </row>
    <row r="306" spans="1:44">
      <c r="A306" s="12"/>
      <c r="B306" s="211" t="s">
        <v>1250</v>
      </c>
      <c r="C306" s="32"/>
      <c r="D306" s="237" t="s">
        <v>1132</v>
      </c>
      <c r="E306" s="32"/>
      <c r="F306" s="237" t="s">
        <v>1239</v>
      </c>
      <c r="G306" s="32"/>
      <c r="H306" s="32"/>
      <c r="I306" s="32"/>
      <c r="J306" s="199">
        <v>4346</v>
      </c>
      <c r="K306" s="199"/>
      <c r="L306" s="32"/>
      <c r="M306" s="32"/>
      <c r="N306" s="199">
        <v>43394</v>
      </c>
      <c r="O306" s="199"/>
      <c r="P306" s="32"/>
      <c r="Q306" s="32"/>
      <c r="R306" s="192" t="s">
        <v>423</v>
      </c>
      <c r="S306" s="192"/>
      <c r="T306" s="32"/>
      <c r="U306" s="32"/>
      <c r="V306" s="199">
        <v>2160</v>
      </c>
      <c r="W306" s="199"/>
      <c r="X306" s="32"/>
      <c r="Y306" s="32"/>
      <c r="Z306" s="199">
        <v>4346</v>
      </c>
      <c r="AA306" s="199"/>
      <c r="AB306" s="32"/>
      <c r="AC306" s="32"/>
      <c r="AD306" s="199">
        <v>45554</v>
      </c>
      <c r="AE306" s="199"/>
      <c r="AF306" s="32"/>
      <c r="AG306" s="32"/>
      <c r="AH306" s="199">
        <v>49900</v>
      </c>
      <c r="AI306" s="199"/>
      <c r="AJ306" s="32"/>
      <c r="AK306" s="32"/>
      <c r="AL306" s="199">
        <v>2477</v>
      </c>
      <c r="AM306" s="199"/>
      <c r="AN306" s="32"/>
      <c r="AO306" s="32"/>
      <c r="AP306" s="237">
        <v>1999</v>
      </c>
      <c r="AQ306" s="32"/>
      <c r="AR306" s="237" t="s">
        <v>1134</v>
      </c>
    </row>
    <row r="307" spans="1:44">
      <c r="A307" s="12"/>
      <c r="B307" s="211"/>
      <c r="C307" s="32"/>
      <c r="D307" s="237"/>
      <c r="E307" s="32"/>
      <c r="F307" s="237"/>
      <c r="G307" s="32"/>
      <c r="H307" s="32"/>
      <c r="I307" s="32"/>
      <c r="J307" s="199"/>
      <c r="K307" s="199"/>
      <c r="L307" s="32"/>
      <c r="M307" s="32"/>
      <c r="N307" s="199"/>
      <c r="O307" s="199"/>
      <c r="P307" s="32"/>
      <c r="Q307" s="32"/>
      <c r="R307" s="192"/>
      <c r="S307" s="192"/>
      <c r="T307" s="32"/>
      <c r="U307" s="32"/>
      <c r="V307" s="199"/>
      <c r="W307" s="199"/>
      <c r="X307" s="32"/>
      <c r="Y307" s="32"/>
      <c r="Z307" s="199"/>
      <c r="AA307" s="199"/>
      <c r="AB307" s="32"/>
      <c r="AC307" s="32"/>
      <c r="AD307" s="199"/>
      <c r="AE307" s="199"/>
      <c r="AF307" s="32"/>
      <c r="AG307" s="32"/>
      <c r="AH307" s="199"/>
      <c r="AI307" s="199"/>
      <c r="AJ307" s="32"/>
      <c r="AK307" s="32"/>
      <c r="AL307" s="199"/>
      <c r="AM307" s="199"/>
      <c r="AN307" s="32"/>
      <c r="AO307" s="32"/>
      <c r="AP307" s="237"/>
      <c r="AQ307" s="32"/>
      <c r="AR307" s="237"/>
    </row>
    <row r="308" spans="1:44">
      <c r="A308" s="12"/>
      <c r="B308" s="190" t="s">
        <v>1251</v>
      </c>
      <c r="C308" s="40"/>
      <c r="D308" s="238" t="s">
        <v>1132</v>
      </c>
      <c r="E308" s="40"/>
      <c r="F308" s="238" t="s">
        <v>1239</v>
      </c>
      <c r="G308" s="40"/>
      <c r="H308" s="40"/>
      <c r="I308" s="40"/>
      <c r="J308" s="191">
        <v>3482</v>
      </c>
      <c r="K308" s="191"/>
      <c r="L308" s="40"/>
      <c r="M308" s="40"/>
      <c r="N308" s="191">
        <v>27321</v>
      </c>
      <c r="O308" s="191"/>
      <c r="P308" s="40"/>
      <c r="Q308" s="40"/>
      <c r="R308" s="193" t="s">
        <v>423</v>
      </c>
      <c r="S308" s="193"/>
      <c r="T308" s="40"/>
      <c r="U308" s="40"/>
      <c r="V308" s="191">
        <v>1075</v>
      </c>
      <c r="W308" s="191"/>
      <c r="X308" s="40"/>
      <c r="Y308" s="40"/>
      <c r="Z308" s="191">
        <v>3482</v>
      </c>
      <c r="AA308" s="191"/>
      <c r="AB308" s="40"/>
      <c r="AC308" s="40"/>
      <c r="AD308" s="191">
        <v>28396</v>
      </c>
      <c r="AE308" s="191"/>
      <c r="AF308" s="40"/>
      <c r="AG308" s="40"/>
      <c r="AH308" s="191">
        <v>31878</v>
      </c>
      <c r="AI308" s="191"/>
      <c r="AJ308" s="40"/>
      <c r="AK308" s="40"/>
      <c r="AL308" s="191">
        <v>1909</v>
      </c>
      <c r="AM308" s="191"/>
      <c r="AN308" s="40"/>
      <c r="AO308" s="40"/>
      <c r="AP308" s="238">
        <v>1975</v>
      </c>
      <c r="AQ308" s="40"/>
      <c r="AR308" s="238" t="s">
        <v>1134</v>
      </c>
    </row>
    <row r="309" spans="1:44">
      <c r="A309" s="12"/>
      <c r="B309" s="190"/>
      <c r="C309" s="40"/>
      <c r="D309" s="238"/>
      <c r="E309" s="40"/>
      <c r="F309" s="238"/>
      <c r="G309" s="40"/>
      <c r="H309" s="40"/>
      <c r="I309" s="40"/>
      <c r="J309" s="191"/>
      <c r="K309" s="191"/>
      <c r="L309" s="40"/>
      <c r="M309" s="40"/>
      <c r="N309" s="191"/>
      <c r="O309" s="191"/>
      <c r="P309" s="40"/>
      <c r="Q309" s="40"/>
      <c r="R309" s="193"/>
      <c r="S309" s="193"/>
      <c r="T309" s="40"/>
      <c r="U309" s="40"/>
      <c r="V309" s="191"/>
      <c r="W309" s="191"/>
      <c r="X309" s="40"/>
      <c r="Y309" s="40"/>
      <c r="Z309" s="191"/>
      <c r="AA309" s="191"/>
      <c r="AB309" s="40"/>
      <c r="AC309" s="40"/>
      <c r="AD309" s="191"/>
      <c r="AE309" s="191"/>
      <c r="AF309" s="40"/>
      <c r="AG309" s="40"/>
      <c r="AH309" s="191"/>
      <c r="AI309" s="191"/>
      <c r="AJ309" s="40"/>
      <c r="AK309" s="40"/>
      <c r="AL309" s="191"/>
      <c r="AM309" s="191"/>
      <c r="AN309" s="40"/>
      <c r="AO309" s="40"/>
      <c r="AP309" s="238"/>
      <c r="AQ309" s="40"/>
      <c r="AR309" s="238"/>
    </row>
    <row r="310" spans="1:44">
      <c r="A310" s="12"/>
      <c r="B310" s="211" t="s">
        <v>1252</v>
      </c>
      <c r="C310" s="32"/>
      <c r="D310" s="237" t="s">
        <v>1132</v>
      </c>
      <c r="E310" s="32"/>
      <c r="F310" s="237" t="s">
        <v>1239</v>
      </c>
      <c r="G310" s="32"/>
      <c r="H310" s="32"/>
      <c r="I310" s="32"/>
      <c r="J310" s="199">
        <v>4743</v>
      </c>
      <c r="K310" s="199"/>
      <c r="L310" s="32"/>
      <c r="M310" s="32"/>
      <c r="N310" s="199">
        <v>22031</v>
      </c>
      <c r="O310" s="199"/>
      <c r="P310" s="32"/>
      <c r="Q310" s="32"/>
      <c r="R310" s="192" t="s">
        <v>423</v>
      </c>
      <c r="S310" s="192"/>
      <c r="T310" s="32"/>
      <c r="U310" s="32"/>
      <c r="V310" s="199">
        <v>1762</v>
      </c>
      <c r="W310" s="199"/>
      <c r="X310" s="32"/>
      <c r="Y310" s="32"/>
      <c r="Z310" s="199">
        <v>4743</v>
      </c>
      <c r="AA310" s="199"/>
      <c r="AB310" s="32"/>
      <c r="AC310" s="32"/>
      <c r="AD310" s="199">
        <v>23793</v>
      </c>
      <c r="AE310" s="199"/>
      <c r="AF310" s="32"/>
      <c r="AG310" s="32"/>
      <c r="AH310" s="199">
        <v>28536</v>
      </c>
      <c r="AI310" s="199"/>
      <c r="AJ310" s="32"/>
      <c r="AK310" s="32"/>
      <c r="AL310" s="199">
        <v>1434</v>
      </c>
      <c r="AM310" s="199"/>
      <c r="AN310" s="32"/>
      <c r="AO310" s="32"/>
      <c r="AP310" s="237">
        <v>1985</v>
      </c>
      <c r="AQ310" s="32"/>
      <c r="AR310" s="237" t="s">
        <v>1134</v>
      </c>
    </row>
    <row r="311" spans="1:44">
      <c r="A311" s="12"/>
      <c r="B311" s="211"/>
      <c r="C311" s="32"/>
      <c r="D311" s="237"/>
      <c r="E311" s="32"/>
      <c r="F311" s="237"/>
      <c r="G311" s="32"/>
      <c r="H311" s="32"/>
      <c r="I311" s="32"/>
      <c r="J311" s="199"/>
      <c r="K311" s="199"/>
      <c r="L311" s="32"/>
      <c r="M311" s="32"/>
      <c r="N311" s="199"/>
      <c r="O311" s="199"/>
      <c r="P311" s="32"/>
      <c r="Q311" s="32"/>
      <c r="R311" s="192"/>
      <c r="S311" s="192"/>
      <c r="T311" s="32"/>
      <c r="U311" s="32"/>
      <c r="V311" s="199"/>
      <c r="W311" s="199"/>
      <c r="X311" s="32"/>
      <c r="Y311" s="32"/>
      <c r="Z311" s="199"/>
      <c r="AA311" s="199"/>
      <c r="AB311" s="32"/>
      <c r="AC311" s="32"/>
      <c r="AD311" s="199"/>
      <c r="AE311" s="199"/>
      <c r="AF311" s="32"/>
      <c r="AG311" s="32"/>
      <c r="AH311" s="199"/>
      <c r="AI311" s="199"/>
      <c r="AJ311" s="32"/>
      <c r="AK311" s="32"/>
      <c r="AL311" s="199"/>
      <c r="AM311" s="199"/>
      <c r="AN311" s="32"/>
      <c r="AO311" s="32"/>
      <c r="AP311" s="237"/>
      <c r="AQ311" s="32"/>
      <c r="AR311" s="237"/>
    </row>
    <row r="312" spans="1:44">
      <c r="A312" s="12"/>
      <c r="B312" s="190" t="s">
        <v>1253</v>
      </c>
      <c r="C312" s="40"/>
      <c r="D312" s="238" t="s">
        <v>1132</v>
      </c>
      <c r="E312" s="40"/>
      <c r="F312" s="238" t="s">
        <v>1239</v>
      </c>
      <c r="G312" s="40"/>
      <c r="H312" s="40"/>
      <c r="I312" s="40"/>
      <c r="J312" s="191">
        <v>6207</v>
      </c>
      <c r="K312" s="191"/>
      <c r="L312" s="40"/>
      <c r="M312" s="40"/>
      <c r="N312" s="191">
        <v>22655</v>
      </c>
      <c r="O312" s="191"/>
      <c r="P312" s="40"/>
      <c r="Q312" s="40"/>
      <c r="R312" s="193" t="s">
        <v>423</v>
      </c>
      <c r="S312" s="193"/>
      <c r="T312" s="40"/>
      <c r="U312" s="40"/>
      <c r="V312" s="191">
        <v>1078</v>
      </c>
      <c r="W312" s="191"/>
      <c r="X312" s="40"/>
      <c r="Y312" s="40"/>
      <c r="Z312" s="191">
        <v>6207</v>
      </c>
      <c r="AA312" s="191"/>
      <c r="AB312" s="40"/>
      <c r="AC312" s="40"/>
      <c r="AD312" s="191">
        <v>23733</v>
      </c>
      <c r="AE312" s="191"/>
      <c r="AF312" s="40"/>
      <c r="AG312" s="40"/>
      <c r="AH312" s="191">
        <v>29940</v>
      </c>
      <c r="AI312" s="191"/>
      <c r="AJ312" s="40"/>
      <c r="AK312" s="40"/>
      <c r="AL312" s="191">
        <v>1679</v>
      </c>
      <c r="AM312" s="191"/>
      <c r="AN312" s="40"/>
      <c r="AO312" s="40"/>
      <c r="AP312" s="238">
        <v>1983</v>
      </c>
      <c r="AQ312" s="40"/>
      <c r="AR312" s="238" t="s">
        <v>1134</v>
      </c>
    </row>
    <row r="313" spans="1:44">
      <c r="A313" s="12"/>
      <c r="B313" s="190"/>
      <c r="C313" s="40"/>
      <c r="D313" s="238"/>
      <c r="E313" s="40"/>
      <c r="F313" s="238"/>
      <c r="G313" s="40"/>
      <c r="H313" s="40"/>
      <c r="I313" s="40"/>
      <c r="J313" s="191"/>
      <c r="K313" s="191"/>
      <c r="L313" s="40"/>
      <c r="M313" s="40"/>
      <c r="N313" s="191"/>
      <c r="O313" s="191"/>
      <c r="P313" s="40"/>
      <c r="Q313" s="40"/>
      <c r="R313" s="193"/>
      <c r="S313" s="193"/>
      <c r="T313" s="40"/>
      <c r="U313" s="40"/>
      <c r="V313" s="191"/>
      <c r="W313" s="191"/>
      <c r="X313" s="40"/>
      <c r="Y313" s="40"/>
      <c r="Z313" s="191"/>
      <c r="AA313" s="191"/>
      <c r="AB313" s="40"/>
      <c r="AC313" s="40"/>
      <c r="AD313" s="191"/>
      <c r="AE313" s="191"/>
      <c r="AF313" s="40"/>
      <c r="AG313" s="40"/>
      <c r="AH313" s="191"/>
      <c r="AI313" s="191"/>
      <c r="AJ313" s="40"/>
      <c r="AK313" s="40"/>
      <c r="AL313" s="191"/>
      <c r="AM313" s="191"/>
      <c r="AN313" s="40"/>
      <c r="AO313" s="40"/>
      <c r="AP313" s="238"/>
      <c r="AQ313" s="40"/>
      <c r="AR313" s="238"/>
    </row>
    <row r="314" spans="1:44">
      <c r="A314" s="12"/>
      <c r="B314" s="211" t="s">
        <v>1254</v>
      </c>
      <c r="C314" s="32"/>
      <c r="D314" s="237" t="s">
        <v>1132</v>
      </c>
      <c r="E314" s="32"/>
      <c r="F314" s="237" t="s">
        <v>1239</v>
      </c>
      <c r="G314" s="32"/>
      <c r="H314" s="32"/>
      <c r="I314" s="32"/>
      <c r="J314" s="192" t="s">
        <v>423</v>
      </c>
      <c r="K314" s="192"/>
      <c r="L314" s="32"/>
      <c r="M314" s="32"/>
      <c r="N314" s="192" t="s">
        <v>423</v>
      </c>
      <c r="O314" s="192"/>
      <c r="P314" s="32"/>
      <c r="Q314" s="32"/>
      <c r="R314" s="199">
        <v>3490</v>
      </c>
      <c r="S314" s="199"/>
      <c r="T314" s="32"/>
      <c r="U314" s="32"/>
      <c r="V314" s="199">
        <v>56079</v>
      </c>
      <c r="W314" s="199"/>
      <c r="X314" s="32"/>
      <c r="Y314" s="32"/>
      <c r="Z314" s="199">
        <v>3490</v>
      </c>
      <c r="AA314" s="199"/>
      <c r="AB314" s="32"/>
      <c r="AC314" s="32"/>
      <c r="AD314" s="199">
        <v>56079</v>
      </c>
      <c r="AE314" s="199"/>
      <c r="AF314" s="32"/>
      <c r="AG314" s="32"/>
      <c r="AH314" s="199">
        <v>59569</v>
      </c>
      <c r="AI314" s="199"/>
      <c r="AJ314" s="32"/>
      <c r="AK314" s="32"/>
      <c r="AL314" s="192">
        <v>166</v>
      </c>
      <c r="AM314" s="192"/>
      <c r="AN314" s="32"/>
      <c r="AO314" s="32"/>
      <c r="AP314" s="237">
        <v>2000</v>
      </c>
      <c r="AQ314" s="32"/>
      <c r="AR314" s="237" t="s">
        <v>1134</v>
      </c>
    </row>
    <row r="315" spans="1:44">
      <c r="A315" s="12"/>
      <c r="B315" s="211"/>
      <c r="C315" s="32"/>
      <c r="D315" s="237"/>
      <c r="E315" s="32"/>
      <c r="F315" s="237"/>
      <c r="G315" s="32"/>
      <c r="H315" s="32"/>
      <c r="I315" s="32"/>
      <c r="J315" s="192"/>
      <c r="K315" s="192"/>
      <c r="L315" s="32"/>
      <c r="M315" s="32"/>
      <c r="N315" s="192"/>
      <c r="O315" s="192"/>
      <c r="P315" s="32"/>
      <c r="Q315" s="32"/>
      <c r="R315" s="199"/>
      <c r="S315" s="199"/>
      <c r="T315" s="32"/>
      <c r="U315" s="32"/>
      <c r="V315" s="199"/>
      <c r="W315" s="199"/>
      <c r="X315" s="32"/>
      <c r="Y315" s="32"/>
      <c r="Z315" s="199"/>
      <c r="AA315" s="199"/>
      <c r="AB315" s="32"/>
      <c r="AC315" s="32"/>
      <c r="AD315" s="199"/>
      <c r="AE315" s="199"/>
      <c r="AF315" s="32"/>
      <c r="AG315" s="32"/>
      <c r="AH315" s="199"/>
      <c r="AI315" s="199"/>
      <c r="AJ315" s="32"/>
      <c r="AK315" s="32"/>
      <c r="AL315" s="192"/>
      <c r="AM315" s="192"/>
      <c r="AN315" s="32"/>
      <c r="AO315" s="32"/>
      <c r="AP315" s="237"/>
      <c r="AQ315" s="32"/>
      <c r="AR315" s="237"/>
    </row>
    <row r="316" spans="1:44">
      <c r="A316" s="12"/>
      <c r="B316" s="179" t="s">
        <v>449</v>
      </c>
      <c r="C316" s="25"/>
      <c r="D316" s="25"/>
      <c r="E316" s="25"/>
      <c r="F316" s="25"/>
      <c r="G316" s="25"/>
      <c r="H316" s="25"/>
      <c r="I316" s="25"/>
      <c r="J316" s="40"/>
      <c r="K316" s="40"/>
      <c r="L316" s="40"/>
      <c r="M316" s="25"/>
      <c r="N316" s="40"/>
      <c r="O316" s="40"/>
      <c r="P316" s="40"/>
      <c r="Q316" s="25"/>
      <c r="R316" s="40"/>
      <c r="S316" s="40"/>
      <c r="T316" s="40"/>
      <c r="U316" s="25"/>
      <c r="V316" s="40"/>
      <c r="W316" s="40"/>
      <c r="X316" s="40"/>
      <c r="Y316" s="25"/>
      <c r="Z316" s="40"/>
      <c r="AA316" s="40"/>
      <c r="AB316" s="40"/>
      <c r="AC316" s="25"/>
      <c r="AD316" s="40"/>
      <c r="AE316" s="40"/>
      <c r="AF316" s="40"/>
      <c r="AG316" s="25"/>
      <c r="AH316" s="40"/>
      <c r="AI316" s="40"/>
      <c r="AJ316" s="40"/>
      <c r="AK316" s="25"/>
      <c r="AL316" s="40"/>
      <c r="AM316" s="40"/>
      <c r="AN316" s="40"/>
      <c r="AO316" s="25"/>
      <c r="AP316" s="25"/>
      <c r="AQ316" s="25"/>
      <c r="AR316" s="25"/>
    </row>
    <row r="317" spans="1:44">
      <c r="A317" s="12"/>
      <c r="B317" s="211" t="s">
        <v>1255</v>
      </c>
      <c r="C317" s="32"/>
      <c r="D317" s="237" t="s">
        <v>1148</v>
      </c>
      <c r="E317" s="32"/>
      <c r="F317" s="237" t="s">
        <v>1256</v>
      </c>
      <c r="G317" s="32"/>
      <c r="H317" s="32"/>
      <c r="I317" s="32"/>
      <c r="J317" s="192">
        <v>724</v>
      </c>
      <c r="K317" s="192"/>
      <c r="L317" s="32"/>
      <c r="M317" s="32"/>
      <c r="N317" s="199">
        <v>2900</v>
      </c>
      <c r="O317" s="199"/>
      <c r="P317" s="32"/>
      <c r="Q317" s="32"/>
      <c r="R317" s="192" t="s">
        <v>423</v>
      </c>
      <c r="S317" s="192"/>
      <c r="T317" s="32"/>
      <c r="U317" s="32"/>
      <c r="V317" s="192">
        <v>254</v>
      </c>
      <c r="W317" s="192"/>
      <c r="X317" s="32"/>
      <c r="Y317" s="32"/>
      <c r="Z317" s="192">
        <v>724</v>
      </c>
      <c r="AA317" s="192"/>
      <c r="AB317" s="32"/>
      <c r="AC317" s="32"/>
      <c r="AD317" s="199">
        <v>3154</v>
      </c>
      <c r="AE317" s="199"/>
      <c r="AF317" s="32"/>
      <c r="AG317" s="32"/>
      <c r="AH317" s="199">
        <v>3878</v>
      </c>
      <c r="AI317" s="199"/>
      <c r="AJ317" s="32"/>
      <c r="AK317" s="32"/>
      <c r="AL317" s="199">
        <v>1559</v>
      </c>
      <c r="AM317" s="199"/>
      <c r="AN317" s="32"/>
      <c r="AO317" s="32"/>
      <c r="AP317" s="237">
        <v>1990</v>
      </c>
      <c r="AQ317" s="32"/>
      <c r="AR317" s="237" t="s">
        <v>1134</v>
      </c>
    </row>
    <row r="318" spans="1:44">
      <c r="A318" s="12"/>
      <c r="B318" s="211"/>
      <c r="C318" s="32"/>
      <c r="D318" s="237"/>
      <c r="E318" s="32"/>
      <c r="F318" s="237"/>
      <c r="G318" s="32"/>
      <c r="H318" s="32"/>
      <c r="I318" s="32"/>
      <c r="J318" s="192"/>
      <c r="K318" s="192"/>
      <c r="L318" s="32"/>
      <c r="M318" s="32"/>
      <c r="N318" s="199"/>
      <c r="O318" s="199"/>
      <c r="P318" s="32"/>
      <c r="Q318" s="32"/>
      <c r="R318" s="192"/>
      <c r="S318" s="192"/>
      <c r="T318" s="32"/>
      <c r="U318" s="32"/>
      <c r="V318" s="192"/>
      <c r="W318" s="192"/>
      <c r="X318" s="32"/>
      <c r="Y318" s="32"/>
      <c r="Z318" s="192"/>
      <c r="AA318" s="192"/>
      <c r="AB318" s="32"/>
      <c r="AC318" s="32"/>
      <c r="AD318" s="199"/>
      <c r="AE318" s="199"/>
      <c r="AF318" s="32"/>
      <c r="AG318" s="32"/>
      <c r="AH318" s="199"/>
      <c r="AI318" s="199"/>
      <c r="AJ318" s="32"/>
      <c r="AK318" s="32"/>
      <c r="AL318" s="199"/>
      <c r="AM318" s="199"/>
      <c r="AN318" s="32"/>
      <c r="AO318" s="32"/>
      <c r="AP318" s="237"/>
      <c r="AQ318" s="32"/>
      <c r="AR318" s="237"/>
    </row>
    <row r="319" spans="1:44">
      <c r="A319" s="12"/>
      <c r="B319" s="190" t="s">
        <v>1257</v>
      </c>
      <c r="C319" s="40"/>
      <c r="D319" s="238" t="s">
        <v>1148</v>
      </c>
      <c r="E319" s="40"/>
      <c r="F319" s="238" t="s">
        <v>1256</v>
      </c>
      <c r="G319" s="40"/>
      <c r="H319" s="40"/>
      <c r="I319" s="40"/>
      <c r="J319" s="193">
        <v>341</v>
      </c>
      <c r="K319" s="193"/>
      <c r="L319" s="40"/>
      <c r="M319" s="40"/>
      <c r="N319" s="191">
        <v>1374</v>
      </c>
      <c r="O319" s="191"/>
      <c r="P319" s="40"/>
      <c r="Q319" s="40"/>
      <c r="R319" s="193" t="s">
        <v>423</v>
      </c>
      <c r="S319" s="193"/>
      <c r="T319" s="40"/>
      <c r="U319" s="40"/>
      <c r="V319" s="193">
        <v>323</v>
      </c>
      <c r="W319" s="193"/>
      <c r="X319" s="40"/>
      <c r="Y319" s="40"/>
      <c r="Z319" s="193">
        <v>341</v>
      </c>
      <c r="AA319" s="193"/>
      <c r="AB319" s="40"/>
      <c r="AC319" s="40"/>
      <c r="AD319" s="191">
        <v>1697</v>
      </c>
      <c r="AE319" s="191"/>
      <c r="AF319" s="40"/>
      <c r="AG319" s="40"/>
      <c r="AH319" s="191">
        <v>2038</v>
      </c>
      <c r="AI319" s="191"/>
      <c r="AJ319" s="40"/>
      <c r="AK319" s="40"/>
      <c r="AL319" s="193">
        <v>787</v>
      </c>
      <c r="AM319" s="193"/>
      <c r="AN319" s="40"/>
      <c r="AO319" s="40"/>
      <c r="AP319" s="238">
        <v>1992</v>
      </c>
      <c r="AQ319" s="40"/>
      <c r="AR319" s="238" t="s">
        <v>1134</v>
      </c>
    </row>
    <row r="320" spans="1:44">
      <c r="A320" s="12"/>
      <c r="B320" s="190"/>
      <c r="C320" s="40"/>
      <c r="D320" s="238"/>
      <c r="E320" s="40"/>
      <c r="F320" s="238"/>
      <c r="G320" s="40"/>
      <c r="H320" s="40"/>
      <c r="I320" s="40"/>
      <c r="J320" s="193"/>
      <c r="K320" s="193"/>
      <c r="L320" s="40"/>
      <c r="M320" s="40"/>
      <c r="N320" s="191"/>
      <c r="O320" s="191"/>
      <c r="P320" s="40"/>
      <c r="Q320" s="40"/>
      <c r="R320" s="193"/>
      <c r="S320" s="193"/>
      <c r="T320" s="40"/>
      <c r="U320" s="40"/>
      <c r="V320" s="193"/>
      <c r="W320" s="193"/>
      <c r="X320" s="40"/>
      <c r="Y320" s="40"/>
      <c r="Z320" s="193"/>
      <c r="AA320" s="193"/>
      <c r="AB320" s="40"/>
      <c r="AC320" s="40"/>
      <c r="AD320" s="191"/>
      <c r="AE320" s="191"/>
      <c r="AF320" s="40"/>
      <c r="AG320" s="40"/>
      <c r="AH320" s="191"/>
      <c r="AI320" s="191"/>
      <c r="AJ320" s="40"/>
      <c r="AK320" s="40"/>
      <c r="AL320" s="193"/>
      <c r="AM320" s="193"/>
      <c r="AN320" s="40"/>
      <c r="AO320" s="40"/>
      <c r="AP320" s="238"/>
      <c r="AQ320" s="40"/>
      <c r="AR320" s="238"/>
    </row>
    <row r="321" spans="1:44">
      <c r="A321" s="12"/>
      <c r="B321" s="211" t="s">
        <v>1258</v>
      </c>
      <c r="C321" s="32"/>
      <c r="D321" s="237" t="s">
        <v>1132</v>
      </c>
      <c r="E321" s="32"/>
      <c r="F321" s="237" t="s">
        <v>1256</v>
      </c>
      <c r="G321" s="32"/>
      <c r="H321" s="32"/>
      <c r="I321" s="32"/>
      <c r="J321" s="192">
        <v>379</v>
      </c>
      <c r="K321" s="192"/>
      <c r="L321" s="32"/>
      <c r="M321" s="32"/>
      <c r="N321" s="199">
        <v>1516</v>
      </c>
      <c r="O321" s="199"/>
      <c r="P321" s="32"/>
      <c r="Q321" s="32"/>
      <c r="R321" s="192" t="s">
        <v>423</v>
      </c>
      <c r="S321" s="192"/>
      <c r="T321" s="32"/>
      <c r="U321" s="32"/>
      <c r="V321" s="192">
        <v>470</v>
      </c>
      <c r="W321" s="192"/>
      <c r="X321" s="32"/>
      <c r="Y321" s="32"/>
      <c r="Z321" s="192">
        <v>379</v>
      </c>
      <c r="AA321" s="192"/>
      <c r="AB321" s="32"/>
      <c r="AC321" s="32"/>
      <c r="AD321" s="199">
        <v>1986</v>
      </c>
      <c r="AE321" s="199"/>
      <c r="AF321" s="32"/>
      <c r="AG321" s="32"/>
      <c r="AH321" s="199">
        <v>2365</v>
      </c>
      <c r="AI321" s="199"/>
      <c r="AJ321" s="32"/>
      <c r="AK321" s="32"/>
      <c r="AL321" s="192">
        <v>935</v>
      </c>
      <c r="AM321" s="192"/>
      <c r="AN321" s="32"/>
      <c r="AO321" s="32"/>
      <c r="AP321" s="237">
        <v>1990</v>
      </c>
      <c r="AQ321" s="32"/>
      <c r="AR321" s="237" t="s">
        <v>1134</v>
      </c>
    </row>
    <row r="322" spans="1:44">
      <c r="A322" s="12"/>
      <c r="B322" s="211"/>
      <c r="C322" s="32"/>
      <c r="D322" s="237"/>
      <c r="E322" s="32"/>
      <c r="F322" s="237"/>
      <c r="G322" s="32"/>
      <c r="H322" s="32"/>
      <c r="I322" s="32"/>
      <c r="J322" s="192"/>
      <c r="K322" s="192"/>
      <c r="L322" s="32"/>
      <c r="M322" s="32"/>
      <c r="N322" s="199"/>
      <c r="O322" s="199"/>
      <c r="P322" s="32"/>
      <c r="Q322" s="32"/>
      <c r="R322" s="192"/>
      <c r="S322" s="192"/>
      <c r="T322" s="32"/>
      <c r="U322" s="32"/>
      <c r="V322" s="192"/>
      <c r="W322" s="192"/>
      <c r="X322" s="32"/>
      <c r="Y322" s="32"/>
      <c r="Z322" s="192"/>
      <c r="AA322" s="192"/>
      <c r="AB322" s="32"/>
      <c r="AC322" s="32"/>
      <c r="AD322" s="199"/>
      <c r="AE322" s="199"/>
      <c r="AF322" s="32"/>
      <c r="AG322" s="32"/>
      <c r="AH322" s="199"/>
      <c r="AI322" s="199"/>
      <c r="AJ322" s="32"/>
      <c r="AK322" s="32"/>
      <c r="AL322" s="192"/>
      <c r="AM322" s="192"/>
      <c r="AN322" s="32"/>
      <c r="AO322" s="32"/>
      <c r="AP322" s="237"/>
      <c r="AQ322" s="32"/>
      <c r="AR322" s="237"/>
    </row>
    <row r="323" spans="1:44">
      <c r="A323" s="12"/>
      <c r="B323" s="190" t="s">
        <v>1259</v>
      </c>
      <c r="C323" s="40"/>
      <c r="D323" s="238" t="s">
        <v>1132</v>
      </c>
      <c r="E323" s="40"/>
      <c r="F323" s="238" t="s">
        <v>1256</v>
      </c>
      <c r="G323" s="40"/>
      <c r="H323" s="40"/>
      <c r="I323" s="40"/>
      <c r="J323" s="193">
        <v>462</v>
      </c>
      <c r="K323" s="193"/>
      <c r="L323" s="40"/>
      <c r="M323" s="40"/>
      <c r="N323" s="191">
        <v>1849</v>
      </c>
      <c r="O323" s="191"/>
      <c r="P323" s="40"/>
      <c r="Q323" s="40"/>
      <c r="R323" s="193" t="s">
        <v>423</v>
      </c>
      <c r="S323" s="193"/>
      <c r="T323" s="40"/>
      <c r="U323" s="40"/>
      <c r="V323" s="193">
        <v>588</v>
      </c>
      <c r="W323" s="193"/>
      <c r="X323" s="40"/>
      <c r="Y323" s="40"/>
      <c r="Z323" s="193">
        <v>462</v>
      </c>
      <c r="AA323" s="193"/>
      <c r="AB323" s="40"/>
      <c r="AC323" s="40"/>
      <c r="AD323" s="191">
        <v>2437</v>
      </c>
      <c r="AE323" s="191"/>
      <c r="AF323" s="40"/>
      <c r="AG323" s="40"/>
      <c r="AH323" s="191">
        <v>2899</v>
      </c>
      <c r="AI323" s="191"/>
      <c r="AJ323" s="40"/>
      <c r="AK323" s="40"/>
      <c r="AL323" s="191">
        <v>1114</v>
      </c>
      <c r="AM323" s="191"/>
      <c r="AN323" s="40"/>
      <c r="AO323" s="40"/>
      <c r="AP323" s="238">
        <v>1986</v>
      </c>
      <c r="AQ323" s="40"/>
      <c r="AR323" s="238" t="s">
        <v>1134</v>
      </c>
    </row>
    <row r="324" spans="1:44">
      <c r="A324" s="12"/>
      <c r="B324" s="190"/>
      <c r="C324" s="40"/>
      <c r="D324" s="238"/>
      <c r="E324" s="40"/>
      <c r="F324" s="238"/>
      <c r="G324" s="40"/>
      <c r="H324" s="40"/>
      <c r="I324" s="40"/>
      <c r="J324" s="193"/>
      <c r="K324" s="193"/>
      <c r="L324" s="40"/>
      <c r="M324" s="40"/>
      <c r="N324" s="191"/>
      <c r="O324" s="191"/>
      <c r="P324" s="40"/>
      <c r="Q324" s="40"/>
      <c r="R324" s="193"/>
      <c r="S324" s="193"/>
      <c r="T324" s="40"/>
      <c r="U324" s="40"/>
      <c r="V324" s="193"/>
      <c r="W324" s="193"/>
      <c r="X324" s="40"/>
      <c r="Y324" s="40"/>
      <c r="Z324" s="193"/>
      <c r="AA324" s="193"/>
      <c r="AB324" s="40"/>
      <c r="AC324" s="40"/>
      <c r="AD324" s="191"/>
      <c r="AE324" s="191"/>
      <c r="AF324" s="40"/>
      <c r="AG324" s="40"/>
      <c r="AH324" s="191"/>
      <c r="AI324" s="191"/>
      <c r="AJ324" s="40"/>
      <c r="AK324" s="40"/>
      <c r="AL324" s="191"/>
      <c r="AM324" s="191"/>
      <c r="AN324" s="40"/>
      <c r="AO324" s="40"/>
      <c r="AP324" s="238"/>
      <c r="AQ324" s="40"/>
      <c r="AR324" s="238"/>
    </row>
    <row r="325" spans="1:44">
      <c r="A325" s="12"/>
      <c r="B325" s="211" t="s">
        <v>1260</v>
      </c>
      <c r="C325" s="32"/>
      <c r="D325" s="237" t="s">
        <v>1132</v>
      </c>
      <c r="E325" s="32"/>
      <c r="F325" s="237" t="s">
        <v>1256</v>
      </c>
      <c r="G325" s="32"/>
      <c r="H325" s="32"/>
      <c r="I325" s="32"/>
      <c r="J325" s="192">
        <v>322</v>
      </c>
      <c r="K325" s="192"/>
      <c r="L325" s="32"/>
      <c r="M325" s="32"/>
      <c r="N325" s="199">
        <v>1293</v>
      </c>
      <c r="O325" s="199"/>
      <c r="P325" s="32"/>
      <c r="Q325" s="32"/>
      <c r="R325" s="192" t="s">
        <v>423</v>
      </c>
      <c r="S325" s="192"/>
      <c r="T325" s="32"/>
      <c r="U325" s="32"/>
      <c r="V325" s="192">
        <v>432</v>
      </c>
      <c r="W325" s="192"/>
      <c r="X325" s="32"/>
      <c r="Y325" s="32"/>
      <c r="Z325" s="192">
        <v>322</v>
      </c>
      <c r="AA325" s="192"/>
      <c r="AB325" s="32"/>
      <c r="AC325" s="32"/>
      <c r="AD325" s="199">
        <v>1725</v>
      </c>
      <c r="AE325" s="199"/>
      <c r="AF325" s="32"/>
      <c r="AG325" s="32"/>
      <c r="AH325" s="199">
        <v>2047</v>
      </c>
      <c r="AI325" s="199"/>
      <c r="AJ325" s="32"/>
      <c r="AK325" s="32"/>
      <c r="AL325" s="192">
        <v>876</v>
      </c>
      <c r="AM325" s="192"/>
      <c r="AN325" s="32"/>
      <c r="AO325" s="32"/>
      <c r="AP325" s="237">
        <v>1986</v>
      </c>
      <c r="AQ325" s="32"/>
      <c r="AR325" s="237" t="s">
        <v>1134</v>
      </c>
    </row>
    <row r="326" spans="1:44">
      <c r="A326" s="12"/>
      <c r="B326" s="211"/>
      <c r="C326" s="32"/>
      <c r="D326" s="237"/>
      <c r="E326" s="32"/>
      <c r="F326" s="237"/>
      <c r="G326" s="32"/>
      <c r="H326" s="32"/>
      <c r="I326" s="32"/>
      <c r="J326" s="192"/>
      <c r="K326" s="192"/>
      <c r="L326" s="32"/>
      <c r="M326" s="32"/>
      <c r="N326" s="199"/>
      <c r="O326" s="199"/>
      <c r="P326" s="32"/>
      <c r="Q326" s="32"/>
      <c r="R326" s="192"/>
      <c r="S326" s="192"/>
      <c r="T326" s="32"/>
      <c r="U326" s="32"/>
      <c r="V326" s="192"/>
      <c r="W326" s="192"/>
      <c r="X326" s="32"/>
      <c r="Y326" s="32"/>
      <c r="Z326" s="192"/>
      <c r="AA326" s="192"/>
      <c r="AB326" s="32"/>
      <c r="AC326" s="32"/>
      <c r="AD326" s="199"/>
      <c r="AE326" s="199"/>
      <c r="AF326" s="32"/>
      <c r="AG326" s="32"/>
      <c r="AH326" s="199"/>
      <c r="AI326" s="199"/>
      <c r="AJ326" s="32"/>
      <c r="AK326" s="32"/>
      <c r="AL326" s="192"/>
      <c r="AM326" s="192"/>
      <c r="AN326" s="32"/>
      <c r="AO326" s="32"/>
      <c r="AP326" s="237"/>
      <c r="AQ326" s="32"/>
      <c r="AR326" s="237"/>
    </row>
    <row r="327" spans="1:44">
      <c r="A327" s="12"/>
      <c r="B327" s="190" t="s">
        <v>1261</v>
      </c>
      <c r="C327" s="40"/>
      <c r="D327" s="238" t="s">
        <v>1132</v>
      </c>
      <c r="E327" s="40"/>
      <c r="F327" s="238" t="s">
        <v>1256</v>
      </c>
      <c r="G327" s="40"/>
      <c r="H327" s="40"/>
      <c r="I327" s="40"/>
      <c r="J327" s="193">
        <v>510</v>
      </c>
      <c r="K327" s="193"/>
      <c r="L327" s="40"/>
      <c r="M327" s="40"/>
      <c r="N327" s="191">
        <v>2921</v>
      </c>
      <c r="O327" s="191"/>
      <c r="P327" s="40"/>
      <c r="Q327" s="40"/>
      <c r="R327" s="193" t="s">
        <v>423</v>
      </c>
      <c r="S327" s="193"/>
      <c r="T327" s="40"/>
      <c r="U327" s="40"/>
      <c r="V327" s="191">
        <v>2310</v>
      </c>
      <c r="W327" s="191"/>
      <c r="X327" s="40"/>
      <c r="Y327" s="40"/>
      <c r="Z327" s="193">
        <v>510</v>
      </c>
      <c r="AA327" s="193"/>
      <c r="AB327" s="40"/>
      <c r="AC327" s="40"/>
      <c r="AD327" s="191">
        <v>5231</v>
      </c>
      <c r="AE327" s="191"/>
      <c r="AF327" s="40"/>
      <c r="AG327" s="40"/>
      <c r="AH327" s="191">
        <v>5741</v>
      </c>
      <c r="AI327" s="191"/>
      <c r="AJ327" s="40"/>
      <c r="AK327" s="40"/>
      <c r="AL327" s="191">
        <v>2508</v>
      </c>
      <c r="AM327" s="191"/>
      <c r="AN327" s="40"/>
      <c r="AO327" s="40"/>
      <c r="AP327" s="238">
        <v>1986</v>
      </c>
      <c r="AQ327" s="40"/>
      <c r="AR327" s="238" t="s">
        <v>1134</v>
      </c>
    </row>
    <row r="328" spans="1:44">
      <c r="A328" s="12"/>
      <c r="B328" s="190"/>
      <c r="C328" s="40"/>
      <c r="D328" s="238"/>
      <c r="E328" s="40"/>
      <c r="F328" s="238"/>
      <c r="G328" s="40"/>
      <c r="H328" s="40"/>
      <c r="I328" s="40"/>
      <c r="J328" s="193"/>
      <c r="K328" s="193"/>
      <c r="L328" s="40"/>
      <c r="M328" s="40"/>
      <c r="N328" s="191"/>
      <c r="O328" s="191"/>
      <c r="P328" s="40"/>
      <c r="Q328" s="40"/>
      <c r="R328" s="193"/>
      <c r="S328" s="193"/>
      <c r="T328" s="40"/>
      <c r="U328" s="40"/>
      <c r="V328" s="191"/>
      <c r="W328" s="191"/>
      <c r="X328" s="40"/>
      <c r="Y328" s="40"/>
      <c r="Z328" s="193"/>
      <c r="AA328" s="193"/>
      <c r="AB328" s="40"/>
      <c r="AC328" s="40"/>
      <c r="AD328" s="191"/>
      <c r="AE328" s="191"/>
      <c r="AF328" s="40"/>
      <c r="AG328" s="40"/>
      <c r="AH328" s="191"/>
      <c r="AI328" s="191"/>
      <c r="AJ328" s="40"/>
      <c r="AK328" s="40"/>
      <c r="AL328" s="191"/>
      <c r="AM328" s="191"/>
      <c r="AN328" s="40"/>
      <c r="AO328" s="40"/>
      <c r="AP328" s="238"/>
      <c r="AQ328" s="40"/>
      <c r="AR328" s="238"/>
    </row>
    <row r="329" spans="1:44">
      <c r="A329" s="12"/>
      <c r="B329" s="211" t="s">
        <v>1262</v>
      </c>
      <c r="C329" s="32"/>
      <c r="D329" s="237" t="s">
        <v>1132</v>
      </c>
      <c r="E329" s="32"/>
      <c r="F329" s="237" t="s">
        <v>1256</v>
      </c>
      <c r="G329" s="32"/>
      <c r="H329" s="32"/>
      <c r="I329" s="32"/>
      <c r="J329" s="192">
        <v>739</v>
      </c>
      <c r="K329" s="192"/>
      <c r="L329" s="32"/>
      <c r="M329" s="32"/>
      <c r="N329" s="199">
        <v>3237</v>
      </c>
      <c r="O329" s="199"/>
      <c r="P329" s="32"/>
      <c r="Q329" s="32"/>
      <c r="R329" s="192" t="s">
        <v>423</v>
      </c>
      <c r="S329" s="192"/>
      <c r="T329" s="32"/>
      <c r="U329" s="32"/>
      <c r="V329" s="199">
        <v>1519</v>
      </c>
      <c r="W329" s="199"/>
      <c r="X329" s="32"/>
      <c r="Y329" s="32"/>
      <c r="Z329" s="192">
        <v>739</v>
      </c>
      <c r="AA329" s="192"/>
      <c r="AB329" s="32"/>
      <c r="AC329" s="32"/>
      <c r="AD329" s="199">
        <v>4756</v>
      </c>
      <c r="AE329" s="199"/>
      <c r="AF329" s="32"/>
      <c r="AG329" s="32"/>
      <c r="AH329" s="199">
        <v>5495</v>
      </c>
      <c r="AI329" s="199"/>
      <c r="AJ329" s="32"/>
      <c r="AK329" s="32"/>
      <c r="AL329" s="199">
        <v>2241</v>
      </c>
      <c r="AM329" s="199"/>
      <c r="AN329" s="32"/>
      <c r="AO329" s="32"/>
      <c r="AP329" s="237">
        <v>1988</v>
      </c>
      <c r="AQ329" s="32"/>
      <c r="AR329" s="237" t="s">
        <v>1134</v>
      </c>
    </row>
    <row r="330" spans="1:44">
      <c r="A330" s="12"/>
      <c r="B330" s="211"/>
      <c r="C330" s="32"/>
      <c r="D330" s="237"/>
      <c r="E330" s="32"/>
      <c r="F330" s="237"/>
      <c r="G330" s="32"/>
      <c r="H330" s="32"/>
      <c r="I330" s="32"/>
      <c r="J330" s="192"/>
      <c r="K330" s="192"/>
      <c r="L330" s="32"/>
      <c r="M330" s="32"/>
      <c r="N330" s="199"/>
      <c r="O330" s="199"/>
      <c r="P330" s="32"/>
      <c r="Q330" s="32"/>
      <c r="R330" s="192"/>
      <c r="S330" s="192"/>
      <c r="T330" s="32"/>
      <c r="U330" s="32"/>
      <c r="V330" s="199"/>
      <c r="W330" s="199"/>
      <c r="X330" s="32"/>
      <c r="Y330" s="32"/>
      <c r="Z330" s="192"/>
      <c r="AA330" s="192"/>
      <c r="AB330" s="32"/>
      <c r="AC330" s="32"/>
      <c r="AD330" s="199"/>
      <c r="AE330" s="199"/>
      <c r="AF330" s="32"/>
      <c r="AG330" s="32"/>
      <c r="AH330" s="199"/>
      <c r="AI330" s="199"/>
      <c r="AJ330" s="32"/>
      <c r="AK330" s="32"/>
      <c r="AL330" s="199"/>
      <c r="AM330" s="199"/>
      <c r="AN330" s="32"/>
      <c r="AO330" s="32"/>
      <c r="AP330" s="237"/>
      <c r="AQ330" s="32"/>
      <c r="AR330" s="237"/>
    </row>
    <row r="331" spans="1:44">
      <c r="A331" s="12"/>
      <c r="B331" s="190" t="s">
        <v>1263</v>
      </c>
      <c r="C331" s="40"/>
      <c r="D331" s="238" t="s">
        <v>1132</v>
      </c>
      <c r="E331" s="40"/>
      <c r="F331" s="238" t="s">
        <v>1256</v>
      </c>
      <c r="G331" s="40"/>
      <c r="H331" s="40"/>
      <c r="I331" s="40"/>
      <c r="J331" s="191">
        <v>2393</v>
      </c>
      <c r="K331" s="191"/>
      <c r="L331" s="40"/>
      <c r="M331" s="40"/>
      <c r="N331" s="191">
        <v>9576</v>
      </c>
      <c r="O331" s="191"/>
      <c r="P331" s="40"/>
      <c r="Q331" s="40"/>
      <c r="R331" s="193" t="s">
        <v>423</v>
      </c>
      <c r="S331" s="193"/>
      <c r="T331" s="40"/>
      <c r="U331" s="40"/>
      <c r="V331" s="191">
        <v>4542</v>
      </c>
      <c r="W331" s="191"/>
      <c r="X331" s="40"/>
      <c r="Y331" s="40"/>
      <c r="Z331" s="191">
        <v>2393</v>
      </c>
      <c r="AA331" s="191"/>
      <c r="AB331" s="40"/>
      <c r="AC331" s="40"/>
      <c r="AD331" s="191">
        <v>14118</v>
      </c>
      <c r="AE331" s="191"/>
      <c r="AF331" s="40"/>
      <c r="AG331" s="40"/>
      <c r="AH331" s="191">
        <v>16511</v>
      </c>
      <c r="AI331" s="191"/>
      <c r="AJ331" s="40"/>
      <c r="AK331" s="40"/>
      <c r="AL331" s="191">
        <v>6497</v>
      </c>
      <c r="AM331" s="191"/>
      <c r="AN331" s="40"/>
      <c r="AO331" s="40"/>
      <c r="AP331" s="238">
        <v>1990</v>
      </c>
      <c r="AQ331" s="40"/>
      <c r="AR331" s="238" t="s">
        <v>1134</v>
      </c>
    </row>
    <row r="332" spans="1:44">
      <c r="A332" s="12"/>
      <c r="B332" s="190"/>
      <c r="C332" s="40"/>
      <c r="D332" s="238"/>
      <c r="E332" s="40"/>
      <c r="F332" s="238"/>
      <c r="G332" s="40"/>
      <c r="H332" s="40"/>
      <c r="I332" s="40"/>
      <c r="J332" s="191"/>
      <c r="K332" s="191"/>
      <c r="L332" s="40"/>
      <c r="M332" s="40"/>
      <c r="N332" s="191"/>
      <c r="O332" s="191"/>
      <c r="P332" s="40"/>
      <c r="Q332" s="40"/>
      <c r="R332" s="193"/>
      <c r="S332" s="193"/>
      <c r="T332" s="40"/>
      <c r="U332" s="40"/>
      <c r="V332" s="191"/>
      <c r="W332" s="191"/>
      <c r="X332" s="40"/>
      <c r="Y332" s="40"/>
      <c r="Z332" s="191"/>
      <c r="AA332" s="191"/>
      <c r="AB332" s="40"/>
      <c r="AC332" s="40"/>
      <c r="AD332" s="191"/>
      <c r="AE332" s="191"/>
      <c r="AF332" s="40"/>
      <c r="AG332" s="40"/>
      <c r="AH332" s="191"/>
      <c r="AI332" s="191"/>
      <c r="AJ332" s="40"/>
      <c r="AK332" s="40"/>
      <c r="AL332" s="191"/>
      <c r="AM332" s="191"/>
      <c r="AN332" s="40"/>
      <c r="AO332" s="40"/>
      <c r="AP332" s="238"/>
      <c r="AQ332" s="40"/>
      <c r="AR332" s="238"/>
    </row>
    <row r="333" spans="1:44">
      <c r="A333" s="12"/>
      <c r="B333" s="211" t="s">
        <v>1264</v>
      </c>
      <c r="C333" s="32"/>
      <c r="D333" s="237" t="s">
        <v>1132</v>
      </c>
      <c r="E333" s="32"/>
      <c r="F333" s="237" t="s">
        <v>1256</v>
      </c>
      <c r="G333" s="32"/>
      <c r="H333" s="32"/>
      <c r="I333" s="32"/>
      <c r="J333" s="192">
        <v>850</v>
      </c>
      <c r="K333" s="192"/>
      <c r="L333" s="32"/>
      <c r="M333" s="32"/>
      <c r="N333" s="192" t="s">
        <v>423</v>
      </c>
      <c r="O333" s="192"/>
      <c r="P333" s="32"/>
      <c r="Q333" s="32"/>
      <c r="R333" s="192">
        <v>699</v>
      </c>
      <c r="S333" s="192"/>
      <c r="T333" s="32"/>
      <c r="U333" s="32"/>
      <c r="V333" s="199">
        <v>4016</v>
      </c>
      <c r="W333" s="199"/>
      <c r="X333" s="32"/>
      <c r="Y333" s="32"/>
      <c r="Z333" s="199">
        <v>1549</v>
      </c>
      <c r="AA333" s="199"/>
      <c r="AB333" s="32"/>
      <c r="AC333" s="32"/>
      <c r="AD333" s="199">
        <v>4016</v>
      </c>
      <c r="AE333" s="199"/>
      <c r="AF333" s="32"/>
      <c r="AG333" s="32"/>
      <c r="AH333" s="199">
        <v>5565</v>
      </c>
      <c r="AI333" s="199"/>
      <c r="AJ333" s="32"/>
      <c r="AK333" s="32"/>
      <c r="AL333" s="199">
        <v>1749</v>
      </c>
      <c r="AM333" s="199"/>
      <c r="AN333" s="32"/>
      <c r="AO333" s="32"/>
      <c r="AP333" s="237">
        <v>1997</v>
      </c>
      <c r="AQ333" s="32"/>
      <c r="AR333" s="237" t="s">
        <v>1134</v>
      </c>
    </row>
    <row r="334" spans="1:44">
      <c r="A334" s="12"/>
      <c r="B334" s="211"/>
      <c r="C334" s="32"/>
      <c r="D334" s="237"/>
      <c r="E334" s="32"/>
      <c r="F334" s="237"/>
      <c r="G334" s="32"/>
      <c r="H334" s="32"/>
      <c r="I334" s="32"/>
      <c r="J334" s="192"/>
      <c r="K334" s="192"/>
      <c r="L334" s="32"/>
      <c r="M334" s="32"/>
      <c r="N334" s="192"/>
      <c r="O334" s="192"/>
      <c r="P334" s="32"/>
      <c r="Q334" s="32"/>
      <c r="R334" s="192"/>
      <c r="S334" s="192"/>
      <c r="T334" s="32"/>
      <c r="U334" s="32"/>
      <c r="V334" s="199"/>
      <c r="W334" s="199"/>
      <c r="X334" s="32"/>
      <c r="Y334" s="32"/>
      <c r="Z334" s="199"/>
      <c r="AA334" s="199"/>
      <c r="AB334" s="32"/>
      <c r="AC334" s="32"/>
      <c r="AD334" s="199"/>
      <c r="AE334" s="199"/>
      <c r="AF334" s="32"/>
      <c r="AG334" s="32"/>
      <c r="AH334" s="199"/>
      <c r="AI334" s="199"/>
      <c r="AJ334" s="32"/>
      <c r="AK334" s="32"/>
      <c r="AL334" s="199"/>
      <c r="AM334" s="199"/>
      <c r="AN334" s="32"/>
      <c r="AO334" s="32"/>
      <c r="AP334" s="237"/>
      <c r="AQ334" s="32"/>
      <c r="AR334" s="237"/>
    </row>
    <row r="335" spans="1:44">
      <c r="A335" s="12"/>
      <c r="B335" s="190" t="s">
        <v>1265</v>
      </c>
      <c r="C335" s="40"/>
      <c r="D335" s="238" t="s">
        <v>1148</v>
      </c>
      <c r="E335" s="40"/>
      <c r="F335" s="238" t="s">
        <v>1256</v>
      </c>
      <c r="G335" s="40"/>
      <c r="H335" s="40"/>
      <c r="I335" s="40"/>
      <c r="J335" s="193">
        <v>224</v>
      </c>
      <c r="K335" s="193"/>
      <c r="L335" s="40"/>
      <c r="M335" s="40"/>
      <c r="N335" s="191">
        <v>1068</v>
      </c>
      <c r="O335" s="191"/>
      <c r="P335" s="40"/>
      <c r="Q335" s="40"/>
      <c r="R335" s="193" t="s">
        <v>423</v>
      </c>
      <c r="S335" s="193"/>
      <c r="T335" s="40"/>
      <c r="U335" s="40"/>
      <c r="V335" s="193">
        <v>206</v>
      </c>
      <c r="W335" s="193"/>
      <c r="X335" s="40"/>
      <c r="Y335" s="40"/>
      <c r="Z335" s="193">
        <v>224</v>
      </c>
      <c r="AA335" s="193"/>
      <c r="AB335" s="40"/>
      <c r="AC335" s="40"/>
      <c r="AD335" s="191">
        <v>1274</v>
      </c>
      <c r="AE335" s="191"/>
      <c r="AF335" s="40"/>
      <c r="AG335" s="40"/>
      <c r="AH335" s="191">
        <v>1498</v>
      </c>
      <c r="AI335" s="191"/>
      <c r="AJ335" s="40"/>
      <c r="AK335" s="40"/>
      <c r="AL335" s="193">
        <v>572</v>
      </c>
      <c r="AM335" s="193"/>
      <c r="AN335" s="40"/>
      <c r="AO335" s="40"/>
      <c r="AP335" s="238">
        <v>1990</v>
      </c>
      <c r="AQ335" s="40"/>
      <c r="AR335" s="238" t="s">
        <v>1134</v>
      </c>
    </row>
    <row r="336" spans="1:44">
      <c r="A336" s="12"/>
      <c r="B336" s="190"/>
      <c r="C336" s="40"/>
      <c r="D336" s="238"/>
      <c r="E336" s="40"/>
      <c r="F336" s="238"/>
      <c r="G336" s="40"/>
      <c r="H336" s="40"/>
      <c r="I336" s="40"/>
      <c r="J336" s="193"/>
      <c r="K336" s="193"/>
      <c r="L336" s="40"/>
      <c r="M336" s="40"/>
      <c r="N336" s="191"/>
      <c r="O336" s="191"/>
      <c r="P336" s="40"/>
      <c r="Q336" s="40"/>
      <c r="R336" s="193"/>
      <c r="S336" s="193"/>
      <c r="T336" s="40"/>
      <c r="U336" s="40"/>
      <c r="V336" s="193"/>
      <c r="W336" s="193"/>
      <c r="X336" s="40"/>
      <c r="Y336" s="40"/>
      <c r="Z336" s="193"/>
      <c r="AA336" s="193"/>
      <c r="AB336" s="40"/>
      <c r="AC336" s="40"/>
      <c r="AD336" s="191"/>
      <c r="AE336" s="191"/>
      <c r="AF336" s="40"/>
      <c r="AG336" s="40"/>
      <c r="AH336" s="191"/>
      <c r="AI336" s="191"/>
      <c r="AJ336" s="40"/>
      <c r="AK336" s="40"/>
      <c r="AL336" s="193"/>
      <c r="AM336" s="193"/>
      <c r="AN336" s="40"/>
      <c r="AO336" s="40"/>
      <c r="AP336" s="238"/>
      <c r="AQ336" s="40"/>
      <c r="AR336" s="238"/>
    </row>
    <row r="337" spans="1:44">
      <c r="A337" s="12"/>
      <c r="B337" s="211" t="s">
        <v>1266</v>
      </c>
      <c r="C337" s="32"/>
      <c r="D337" s="237" t="s">
        <v>1132</v>
      </c>
      <c r="E337" s="32"/>
      <c r="F337" s="237" t="s">
        <v>1256</v>
      </c>
      <c r="G337" s="32"/>
      <c r="H337" s="32"/>
      <c r="I337" s="32"/>
      <c r="J337" s="192">
        <v>465</v>
      </c>
      <c r="K337" s="192"/>
      <c r="L337" s="32"/>
      <c r="M337" s="32"/>
      <c r="N337" s="192" t="s">
        <v>423</v>
      </c>
      <c r="O337" s="192"/>
      <c r="P337" s="32"/>
      <c r="Q337" s="32"/>
      <c r="R337" s="192">
        <v>380</v>
      </c>
      <c r="S337" s="192"/>
      <c r="T337" s="32"/>
      <c r="U337" s="32"/>
      <c r="V337" s="199">
        <v>1170</v>
      </c>
      <c r="W337" s="199"/>
      <c r="X337" s="32"/>
      <c r="Y337" s="32"/>
      <c r="Z337" s="192">
        <v>845</v>
      </c>
      <c r="AA337" s="192"/>
      <c r="AB337" s="32"/>
      <c r="AC337" s="32"/>
      <c r="AD337" s="199">
        <v>1170</v>
      </c>
      <c r="AE337" s="199"/>
      <c r="AF337" s="32"/>
      <c r="AG337" s="32"/>
      <c r="AH337" s="199">
        <v>2015</v>
      </c>
      <c r="AI337" s="199"/>
      <c r="AJ337" s="32"/>
      <c r="AK337" s="32"/>
      <c r="AL337" s="192">
        <v>494</v>
      </c>
      <c r="AM337" s="192"/>
      <c r="AN337" s="32"/>
      <c r="AO337" s="32"/>
      <c r="AP337" s="237">
        <v>1996</v>
      </c>
      <c r="AQ337" s="32"/>
      <c r="AR337" s="237" t="s">
        <v>1134</v>
      </c>
    </row>
    <row r="338" spans="1:44">
      <c r="A338" s="12"/>
      <c r="B338" s="211"/>
      <c r="C338" s="32"/>
      <c r="D338" s="237"/>
      <c r="E338" s="32"/>
      <c r="F338" s="237"/>
      <c r="G338" s="32"/>
      <c r="H338" s="32"/>
      <c r="I338" s="32"/>
      <c r="J338" s="192"/>
      <c r="K338" s="192"/>
      <c r="L338" s="32"/>
      <c r="M338" s="32"/>
      <c r="N338" s="192"/>
      <c r="O338" s="192"/>
      <c r="P338" s="32"/>
      <c r="Q338" s="32"/>
      <c r="R338" s="192"/>
      <c r="S338" s="192"/>
      <c r="T338" s="32"/>
      <c r="U338" s="32"/>
      <c r="V338" s="199"/>
      <c r="W338" s="199"/>
      <c r="X338" s="32"/>
      <c r="Y338" s="32"/>
      <c r="Z338" s="192"/>
      <c r="AA338" s="192"/>
      <c r="AB338" s="32"/>
      <c r="AC338" s="32"/>
      <c r="AD338" s="199"/>
      <c r="AE338" s="199"/>
      <c r="AF338" s="32"/>
      <c r="AG338" s="32"/>
      <c r="AH338" s="199"/>
      <c r="AI338" s="199"/>
      <c r="AJ338" s="32"/>
      <c r="AK338" s="32"/>
      <c r="AL338" s="192"/>
      <c r="AM338" s="192"/>
      <c r="AN338" s="32"/>
      <c r="AO338" s="32"/>
      <c r="AP338" s="237"/>
      <c r="AQ338" s="32"/>
      <c r="AR338" s="237"/>
    </row>
    <row r="339" spans="1:44">
      <c r="A339" s="12"/>
      <c r="B339" s="190" t="s">
        <v>1267</v>
      </c>
      <c r="C339" s="40"/>
      <c r="D339" s="238" t="s">
        <v>1148</v>
      </c>
      <c r="E339" s="40"/>
      <c r="F339" s="238" t="s">
        <v>1256</v>
      </c>
      <c r="G339" s="40"/>
      <c r="H339" s="40"/>
      <c r="I339" s="40"/>
      <c r="J339" s="193">
        <v>145</v>
      </c>
      <c r="K339" s="193"/>
      <c r="L339" s="40"/>
      <c r="M339" s="40"/>
      <c r="N339" s="191">
        <v>1081</v>
      </c>
      <c r="O339" s="191"/>
      <c r="P339" s="40"/>
      <c r="Q339" s="40"/>
      <c r="R339" s="193" t="s">
        <v>423</v>
      </c>
      <c r="S339" s="193"/>
      <c r="T339" s="40"/>
      <c r="U339" s="40"/>
      <c r="V339" s="193">
        <v>338</v>
      </c>
      <c r="W339" s="193"/>
      <c r="X339" s="40"/>
      <c r="Y339" s="40"/>
      <c r="Z339" s="193">
        <v>145</v>
      </c>
      <c r="AA339" s="193"/>
      <c r="AB339" s="40"/>
      <c r="AC339" s="40"/>
      <c r="AD339" s="191">
        <v>1419</v>
      </c>
      <c r="AE339" s="191"/>
      <c r="AF339" s="40"/>
      <c r="AG339" s="40"/>
      <c r="AH339" s="191">
        <v>1564</v>
      </c>
      <c r="AI339" s="191"/>
      <c r="AJ339" s="40"/>
      <c r="AK339" s="40"/>
      <c r="AL339" s="193">
        <v>684</v>
      </c>
      <c r="AM339" s="193"/>
      <c r="AN339" s="40"/>
      <c r="AO339" s="40"/>
      <c r="AP339" s="238">
        <v>1990</v>
      </c>
      <c r="AQ339" s="40"/>
      <c r="AR339" s="238" t="s">
        <v>1134</v>
      </c>
    </row>
    <row r="340" spans="1:44">
      <c r="A340" s="12"/>
      <c r="B340" s="190"/>
      <c r="C340" s="40"/>
      <c r="D340" s="238"/>
      <c r="E340" s="40"/>
      <c r="F340" s="238"/>
      <c r="G340" s="40"/>
      <c r="H340" s="40"/>
      <c r="I340" s="40"/>
      <c r="J340" s="193"/>
      <c r="K340" s="193"/>
      <c r="L340" s="40"/>
      <c r="M340" s="40"/>
      <c r="N340" s="191"/>
      <c r="O340" s="191"/>
      <c r="P340" s="40"/>
      <c r="Q340" s="40"/>
      <c r="R340" s="193"/>
      <c r="S340" s="193"/>
      <c r="T340" s="40"/>
      <c r="U340" s="40"/>
      <c r="V340" s="193"/>
      <c r="W340" s="193"/>
      <c r="X340" s="40"/>
      <c r="Y340" s="40"/>
      <c r="Z340" s="193"/>
      <c r="AA340" s="193"/>
      <c r="AB340" s="40"/>
      <c r="AC340" s="40"/>
      <c r="AD340" s="191"/>
      <c r="AE340" s="191"/>
      <c r="AF340" s="40"/>
      <c r="AG340" s="40"/>
      <c r="AH340" s="191"/>
      <c r="AI340" s="191"/>
      <c r="AJ340" s="40"/>
      <c r="AK340" s="40"/>
      <c r="AL340" s="193"/>
      <c r="AM340" s="193"/>
      <c r="AN340" s="40"/>
      <c r="AO340" s="40"/>
      <c r="AP340" s="238"/>
      <c r="AQ340" s="40"/>
      <c r="AR340" s="238"/>
    </row>
    <row r="341" spans="1:44">
      <c r="A341" s="12"/>
      <c r="B341" s="211" t="s">
        <v>1268</v>
      </c>
      <c r="C341" s="32"/>
      <c r="D341" s="237" t="s">
        <v>1132</v>
      </c>
      <c r="E341" s="32"/>
      <c r="F341" s="237" t="s">
        <v>1256</v>
      </c>
      <c r="G341" s="32"/>
      <c r="H341" s="32"/>
      <c r="I341" s="32"/>
      <c r="J341" s="192">
        <v>265</v>
      </c>
      <c r="K341" s="192"/>
      <c r="L341" s="32"/>
      <c r="M341" s="32"/>
      <c r="N341" s="192" t="s">
        <v>423</v>
      </c>
      <c r="O341" s="192"/>
      <c r="P341" s="32"/>
      <c r="Q341" s="32"/>
      <c r="R341" s="192">
        <v>270</v>
      </c>
      <c r="S341" s="192"/>
      <c r="T341" s="32"/>
      <c r="U341" s="32"/>
      <c r="V341" s="192">
        <v>994</v>
      </c>
      <c r="W341" s="192"/>
      <c r="X341" s="32"/>
      <c r="Y341" s="32"/>
      <c r="Z341" s="192">
        <v>535</v>
      </c>
      <c r="AA341" s="192"/>
      <c r="AB341" s="32"/>
      <c r="AC341" s="32"/>
      <c r="AD341" s="192">
        <v>994</v>
      </c>
      <c r="AE341" s="192"/>
      <c r="AF341" s="32"/>
      <c r="AG341" s="32"/>
      <c r="AH341" s="199">
        <v>1529</v>
      </c>
      <c r="AI341" s="199"/>
      <c r="AJ341" s="32"/>
      <c r="AK341" s="32"/>
      <c r="AL341" s="192">
        <v>504</v>
      </c>
      <c r="AM341" s="192"/>
      <c r="AN341" s="32"/>
      <c r="AO341" s="32"/>
      <c r="AP341" s="237">
        <v>1996</v>
      </c>
      <c r="AQ341" s="32"/>
      <c r="AR341" s="237" t="s">
        <v>1134</v>
      </c>
    </row>
    <row r="342" spans="1:44">
      <c r="A342" s="12"/>
      <c r="B342" s="211"/>
      <c r="C342" s="32"/>
      <c r="D342" s="237"/>
      <c r="E342" s="32"/>
      <c r="F342" s="237"/>
      <c r="G342" s="32"/>
      <c r="H342" s="32"/>
      <c r="I342" s="32"/>
      <c r="J342" s="192"/>
      <c r="K342" s="192"/>
      <c r="L342" s="32"/>
      <c r="M342" s="32"/>
      <c r="N342" s="192"/>
      <c r="O342" s="192"/>
      <c r="P342" s="32"/>
      <c r="Q342" s="32"/>
      <c r="R342" s="192"/>
      <c r="S342" s="192"/>
      <c r="T342" s="32"/>
      <c r="U342" s="32"/>
      <c r="V342" s="192"/>
      <c r="W342" s="192"/>
      <c r="X342" s="32"/>
      <c r="Y342" s="32"/>
      <c r="Z342" s="192"/>
      <c r="AA342" s="192"/>
      <c r="AB342" s="32"/>
      <c r="AC342" s="32"/>
      <c r="AD342" s="192"/>
      <c r="AE342" s="192"/>
      <c r="AF342" s="32"/>
      <c r="AG342" s="32"/>
      <c r="AH342" s="199"/>
      <c r="AI342" s="199"/>
      <c r="AJ342" s="32"/>
      <c r="AK342" s="32"/>
      <c r="AL342" s="192"/>
      <c r="AM342" s="192"/>
      <c r="AN342" s="32"/>
      <c r="AO342" s="32"/>
      <c r="AP342" s="237"/>
      <c r="AQ342" s="32"/>
      <c r="AR342" s="237"/>
    </row>
    <row r="343" spans="1:44">
      <c r="A343" s="12"/>
      <c r="B343" s="190" t="s">
        <v>1269</v>
      </c>
      <c r="C343" s="40"/>
      <c r="D343" s="238" t="s">
        <v>1148</v>
      </c>
      <c r="E343" s="40"/>
      <c r="F343" s="238" t="s">
        <v>1256</v>
      </c>
      <c r="G343" s="40"/>
      <c r="H343" s="40"/>
      <c r="I343" s="40"/>
      <c r="J343" s="193">
        <v>237</v>
      </c>
      <c r="K343" s="193"/>
      <c r="L343" s="40"/>
      <c r="M343" s="40"/>
      <c r="N343" s="191">
        <v>1103</v>
      </c>
      <c r="O343" s="191"/>
      <c r="P343" s="40"/>
      <c r="Q343" s="40"/>
      <c r="R343" s="193" t="s">
        <v>423</v>
      </c>
      <c r="S343" s="193"/>
      <c r="T343" s="40"/>
      <c r="U343" s="40"/>
      <c r="V343" s="193">
        <v>280</v>
      </c>
      <c r="W343" s="193"/>
      <c r="X343" s="40"/>
      <c r="Y343" s="40"/>
      <c r="Z343" s="193">
        <v>237</v>
      </c>
      <c r="AA343" s="193"/>
      <c r="AB343" s="40"/>
      <c r="AC343" s="40"/>
      <c r="AD343" s="191">
        <v>1383</v>
      </c>
      <c r="AE343" s="191"/>
      <c r="AF343" s="40"/>
      <c r="AG343" s="40"/>
      <c r="AH343" s="191">
        <v>1620</v>
      </c>
      <c r="AI343" s="191"/>
      <c r="AJ343" s="40"/>
      <c r="AK343" s="40"/>
      <c r="AL343" s="193">
        <v>643</v>
      </c>
      <c r="AM343" s="193"/>
      <c r="AN343" s="40"/>
      <c r="AO343" s="40"/>
      <c r="AP343" s="238">
        <v>1985</v>
      </c>
      <c r="AQ343" s="40"/>
      <c r="AR343" s="238" t="s">
        <v>1134</v>
      </c>
    </row>
    <row r="344" spans="1:44">
      <c r="A344" s="12"/>
      <c r="B344" s="190"/>
      <c r="C344" s="40"/>
      <c r="D344" s="238"/>
      <c r="E344" s="40"/>
      <c r="F344" s="238"/>
      <c r="G344" s="40"/>
      <c r="H344" s="40"/>
      <c r="I344" s="40"/>
      <c r="J344" s="193"/>
      <c r="K344" s="193"/>
      <c r="L344" s="40"/>
      <c r="M344" s="40"/>
      <c r="N344" s="191"/>
      <c r="O344" s="191"/>
      <c r="P344" s="40"/>
      <c r="Q344" s="40"/>
      <c r="R344" s="193"/>
      <c r="S344" s="193"/>
      <c r="T344" s="40"/>
      <c r="U344" s="40"/>
      <c r="V344" s="193"/>
      <c r="W344" s="193"/>
      <c r="X344" s="40"/>
      <c r="Y344" s="40"/>
      <c r="Z344" s="193"/>
      <c r="AA344" s="193"/>
      <c r="AB344" s="40"/>
      <c r="AC344" s="40"/>
      <c r="AD344" s="191"/>
      <c r="AE344" s="191"/>
      <c r="AF344" s="40"/>
      <c r="AG344" s="40"/>
      <c r="AH344" s="191"/>
      <c r="AI344" s="191"/>
      <c r="AJ344" s="40"/>
      <c r="AK344" s="40"/>
      <c r="AL344" s="193"/>
      <c r="AM344" s="193"/>
      <c r="AN344" s="40"/>
      <c r="AO344" s="40"/>
      <c r="AP344" s="238"/>
      <c r="AQ344" s="40"/>
      <c r="AR344" s="238"/>
    </row>
    <row r="345" spans="1:44">
      <c r="A345" s="12"/>
      <c r="B345" s="226" t="s">
        <v>1079</v>
      </c>
      <c r="C345" s="226"/>
      <c r="D345" s="226"/>
      <c r="E345" s="226"/>
      <c r="F345" s="226"/>
      <c r="G345" s="226"/>
      <c r="H345" s="226"/>
      <c r="I345" s="226"/>
      <c r="J345" s="226"/>
      <c r="K345" s="226"/>
      <c r="L345" s="226"/>
      <c r="M345" s="226"/>
      <c r="N345" s="226"/>
      <c r="O345" s="226"/>
      <c r="P345" s="226"/>
      <c r="Q345" s="226"/>
      <c r="R345" s="226"/>
      <c r="S345" s="226"/>
      <c r="T345" s="226"/>
      <c r="U345" s="226"/>
      <c r="V345" s="226"/>
      <c r="W345" s="226"/>
      <c r="X345" s="226"/>
      <c r="Y345" s="226"/>
      <c r="Z345" s="226"/>
      <c r="AA345" s="226"/>
      <c r="AB345" s="226"/>
      <c r="AC345" s="226"/>
      <c r="AD345" s="226"/>
      <c r="AE345" s="226"/>
      <c r="AF345" s="226"/>
      <c r="AG345" s="226"/>
      <c r="AH345" s="226"/>
      <c r="AI345" s="226"/>
      <c r="AJ345" s="226"/>
      <c r="AK345" s="226"/>
      <c r="AL345" s="226"/>
      <c r="AM345" s="226"/>
      <c r="AN345" s="226"/>
      <c r="AO345" s="226"/>
      <c r="AP345" s="226"/>
      <c r="AQ345" s="226"/>
      <c r="AR345" s="226"/>
    </row>
    <row r="346" spans="1:44">
      <c r="A346" s="12"/>
      <c r="B346" s="226" t="s">
        <v>28</v>
      </c>
      <c r="C346" s="226"/>
      <c r="D346" s="226"/>
      <c r="E346" s="226"/>
      <c r="F346" s="226"/>
      <c r="G346" s="226"/>
      <c r="H346" s="226"/>
      <c r="I346" s="226"/>
      <c r="J346" s="226"/>
      <c r="K346" s="226"/>
      <c r="L346" s="226"/>
      <c r="M346" s="226"/>
      <c r="N346" s="226"/>
      <c r="O346" s="226"/>
      <c r="P346" s="226"/>
      <c r="Q346" s="226"/>
      <c r="R346" s="226"/>
      <c r="S346" s="226"/>
      <c r="T346" s="226"/>
      <c r="U346" s="226"/>
      <c r="V346" s="226"/>
      <c r="W346" s="226"/>
      <c r="X346" s="226"/>
      <c r="Y346" s="226"/>
      <c r="Z346" s="226"/>
      <c r="AA346" s="226"/>
      <c r="AB346" s="226"/>
      <c r="AC346" s="226"/>
      <c r="AD346" s="226"/>
      <c r="AE346" s="226"/>
      <c r="AF346" s="226"/>
      <c r="AG346" s="226"/>
      <c r="AH346" s="226"/>
      <c r="AI346" s="226"/>
      <c r="AJ346" s="226"/>
      <c r="AK346" s="226"/>
      <c r="AL346" s="226"/>
      <c r="AM346" s="226"/>
      <c r="AN346" s="226"/>
      <c r="AO346" s="226"/>
      <c r="AP346" s="226"/>
      <c r="AQ346" s="226"/>
      <c r="AR346" s="226"/>
    </row>
    <row r="347" spans="1:44">
      <c r="A347" s="12"/>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row>
    <row r="348" spans="1:44">
      <c r="A348" s="12"/>
      <c r="B348" s="226" t="s">
        <v>1167</v>
      </c>
      <c r="C348" s="226"/>
      <c r="D348" s="226"/>
      <c r="E348" s="226"/>
      <c r="F348" s="226"/>
      <c r="G348" s="226"/>
      <c r="H348" s="226"/>
      <c r="I348" s="226"/>
      <c r="J348" s="226"/>
      <c r="K348" s="226"/>
      <c r="L348" s="226"/>
      <c r="M348" s="226"/>
      <c r="N348" s="226"/>
      <c r="O348" s="226"/>
      <c r="P348" s="226"/>
      <c r="Q348" s="226"/>
      <c r="R348" s="226"/>
      <c r="S348" s="226"/>
      <c r="T348" s="226"/>
      <c r="U348" s="226"/>
      <c r="V348" s="226"/>
      <c r="W348" s="226"/>
      <c r="X348" s="226"/>
      <c r="Y348" s="226"/>
      <c r="Z348" s="226"/>
      <c r="AA348" s="226"/>
      <c r="AB348" s="226"/>
      <c r="AC348" s="226"/>
      <c r="AD348" s="226"/>
      <c r="AE348" s="226"/>
      <c r="AF348" s="226"/>
      <c r="AG348" s="226"/>
      <c r="AH348" s="226"/>
      <c r="AI348" s="226"/>
      <c r="AJ348" s="226"/>
      <c r="AK348" s="226"/>
      <c r="AL348" s="226"/>
      <c r="AM348" s="226"/>
      <c r="AN348" s="226"/>
      <c r="AO348" s="226"/>
      <c r="AP348" s="226"/>
      <c r="AQ348" s="226"/>
      <c r="AR348" s="226"/>
    </row>
    <row r="349" spans="1:44">
      <c r="A349" s="12"/>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row>
    <row r="350" spans="1:44">
      <c r="A350" s="12"/>
      <c r="B350" s="32"/>
      <c r="C350" s="32"/>
      <c r="D350" s="32"/>
      <c r="E350" s="32"/>
      <c r="F350" s="32"/>
      <c r="G350" s="32"/>
      <c r="H350" s="32"/>
      <c r="I350" s="32"/>
      <c r="J350" s="234" t="s">
        <v>1108</v>
      </c>
      <c r="K350" s="234"/>
      <c r="L350" s="234"/>
      <c r="M350" s="234"/>
      <c r="N350" s="234"/>
      <c r="O350" s="234"/>
      <c r="P350" s="234"/>
      <c r="Q350" s="32"/>
      <c r="R350" s="234" t="s">
        <v>1109</v>
      </c>
      <c r="S350" s="234"/>
      <c r="T350" s="234"/>
      <c r="U350" s="234"/>
      <c r="V350" s="234"/>
      <c r="W350" s="234"/>
      <c r="X350" s="234"/>
      <c r="Y350" s="32"/>
      <c r="Z350" s="234" t="s">
        <v>1112</v>
      </c>
      <c r="AA350" s="234"/>
      <c r="AB350" s="234"/>
      <c r="AC350" s="234"/>
      <c r="AD350" s="234"/>
      <c r="AE350" s="234"/>
      <c r="AF350" s="234"/>
      <c r="AG350" s="234"/>
      <c r="AH350" s="234"/>
      <c r="AI350" s="234"/>
      <c r="AJ350" s="234"/>
      <c r="AK350" s="32"/>
      <c r="AL350" s="32"/>
      <c r="AM350" s="32"/>
      <c r="AN350" s="32"/>
      <c r="AO350" s="32"/>
      <c r="AP350" s="32"/>
      <c r="AQ350" s="32"/>
      <c r="AR350" s="32"/>
    </row>
    <row r="351" spans="1:44">
      <c r="A351" s="12"/>
      <c r="B351" s="32"/>
      <c r="C351" s="32"/>
      <c r="D351" s="32"/>
      <c r="E351" s="32"/>
      <c r="F351" s="32"/>
      <c r="G351" s="32"/>
      <c r="H351" s="32"/>
      <c r="I351" s="32"/>
      <c r="J351" s="234"/>
      <c r="K351" s="234"/>
      <c r="L351" s="234"/>
      <c r="M351" s="234"/>
      <c r="N351" s="234"/>
      <c r="O351" s="234"/>
      <c r="P351" s="234"/>
      <c r="Q351" s="32"/>
      <c r="R351" s="234" t="s">
        <v>1110</v>
      </c>
      <c r="S351" s="234"/>
      <c r="T351" s="234"/>
      <c r="U351" s="234"/>
      <c r="V351" s="234"/>
      <c r="W351" s="234"/>
      <c r="X351" s="234"/>
      <c r="Y351" s="32"/>
      <c r="Z351" s="234"/>
      <c r="AA351" s="234"/>
      <c r="AB351" s="234"/>
      <c r="AC351" s="234"/>
      <c r="AD351" s="234"/>
      <c r="AE351" s="234"/>
      <c r="AF351" s="234"/>
      <c r="AG351" s="234"/>
      <c r="AH351" s="234"/>
      <c r="AI351" s="234"/>
      <c r="AJ351" s="234"/>
      <c r="AK351" s="32"/>
      <c r="AL351" s="32"/>
      <c r="AM351" s="32"/>
      <c r="AN351" s="32"/>
      <c r="AO351" s="32"/>
      <c r="AP351" s="32"/>
      <c r="AQ351" s="32"/>
      <c r="AR351" s="32"/>
    </row>
    <row r="352" spans="1:44" ht="15.75" thickBot="1">
      <c r="A352" s="12"/>
      <c r="B352" s="32"/>
      <c r="C352" s="32"/>
      <c r="D352" s="32"/>
      <c r="E352" s="32"/>
      <c r="F352" s="32"/>
      <c r="G352" s="32"/>
      <c r="H352" s="32"/>
      <c r="I352" s="32"/>
      <c r="J352" s="235"/>
      <c r="K352" s="235"/>
      <c r="L352" s="235"/>
      <c r="M352" s="235"/>
      <c r="N352" s="235"/>
      <c r="O352" s="235"/>
      <c r="P352" s="235"/>
      <c r="Q352" s="32"/>
      <c r="R352" s="235" t="s">
        <v>1111</v>
      </c>
      <c r="S352" s="235"/>
      <c r="T352" s="235"/>
      <c r="U352" s="235"/>
      <c r="V352" s="235"/>
      <c r="W352" s="235"/>
      <c r="X352" s="235"/>
      <c r="Y352" s="32"/>
      <c r="Z352" s="235"/>
      <c r="AA352" s="235"/>
      <c r="AB352" s="235"/>
      <c r="AC352" s="235"/>
      <c r="AD352" s="235"/>
      <c r="AE352" s="235"/>
      <c r="AF352" s="235"/>
      <c r="AG352" s="235"/>
      <c r="AH352" s="235"/>
      <c r="AI352" s="235"/>
      <c r="AJ352" s="235"/>
      <c r="AK352" s="32"/>
      <c r="AL352" s="32"/>
      <c r="AM352" s="32"/>
      <c r="AN352" s="32"/>
      <c r="AO352" s="32"/>
      <c r="AP352" s="32"/>
      <c r="AQ352" s="32"/>
      <c r="AR352" s="32"/>
    </row>
    <row r="353" spans="1:44" ht="15.75" thickTop="1">
      <c r="A353" s="12"/>
      <c r="B353" s="234" t="s">
        <v>1113</v>
      </c>
      <c r="C353" s="32"/>
      <c r="D353" s="232" t="s">
        <v>1114</v>
      </c>
      <c r="E353" s="32"/>
      <c r="F353" s="234" t="s">
        <v>1116</v>
      </c>
      <c r="G353" s="32"/>
      <c r="H353" s="232">
        <v>2014</v>
      </c>
      <c r="I353" s="32"/>
      <c r="J353" s="236" t="s">
        <v>34</v>
      </c>
      <c r="K353" s="236"/>
      <c r="L353" s="236"/>
      <c r="M353" s="169"/>
      <c r="N353" s="236" t="s">
        <v>1118</v>
      </c>
      <c r="O353" s="236"/>
      <c r="P353" s="236"/>
      <c r="Q353" s="32"/>
      <c r="R353" s="236" t="s">
        <v>34</v>
      </c>
      <c r="S353" s="236"/>
      <c r="T353" s="236"/>
      <c r="U353" s="169"/>
      <c r="V353" s="236" t="s">
        <v>1120</v>
      </c>
      <c r="W353" s="236"/>
      <c r="X353" s="236"/>
      <c r="Y353" s="32"/>
      <c r="Z353" s="236" t="s">
        <v>34</v>
      </c>
      <c r="AA353" s="236"/>
      <c r="AB353" s="236"/>
      <c r="AC353" s="169"/>
      <c r="AD353" s="236" t="s">
        <v>1120</v>
      </c>
      <c r="AE353" s="236"/>
      <c r="AF353" s="236"/>
      <c r="AG353" s="169"/>
      <c r="AH353" s="236" t="s">
        <v>361</v>
      </c>
      <c r="AI353" s="236"/>
      <c r="AJ353" s="236"/>
      <c r="AK353" s="32"/>
      <c r="AL353" s="234" t="s">
        <v>1122</v>
      </c>
      <c r="AM353" s="234"/>
      <c r="AN353" s="234"/>
      <c r="AO353" s="32"/>
      <c r="AP353" s="232" t="s">
        <v>1124</v>
      </c>
      <c r="AQ353" s="32"/>
      <c r="AR353" s="232" t="s">
        <v>1126</v>
      </c>
    </row>
    <row r="354" spans="1:44">
      <c r="A354" s="12"/>
      <c r="B354" s="234"/>
      <c r="C354" s="32"/>
      <c r="D354" s="232" t="s">
        <v>1115</v>
      </c>
      <c r="E354" s="32"/>
      <c r="F354" s="234"/>
      <c r="G354" s="32"/>
      <c r="H354" s="232" t="s">
        <v>1117</v>
      </c>
      <c r="I354" s="32"/>
      <c r="J354" s="234"/>
      <c r="K354" s="234"/>
      <c r="L354" s="234"/>
      <c r="M354" s="32"/>
      <c r="N354" s="234" t="s">
        <v>1119</v>
      </c>
      <c r="O354" s="234"/>
      <c r="P354" s="234"/>
      <c r="Q354" s="32"/>
      <c r="R354" s="234"/>
      <c r="S354" s="234"/>
      <c r="T354" s="234"/>
      <c r="U354" s="32"/>
      <c r="V354" s="234" t="s">
        <v>1119</v>
      </c>
      <c r="W354" s="234"/>
      <c r="X354" s="234"/>
      <c r="Y354" s="32"/>
      <c r="Z354" s="234"/>
      <c r="AA354" s="234"/>
      <c r="AB354" s="234"/>
      <c r="AC354" s="32"/>
      <c r="AD354" s="234" t="s">
        <v>1119</v>
      </c>
      <c r="AE354" s="234"/>
      <c r="AF354" s="234"/>
      <c r="AG354" s="32"/>
      <c r="AH354" s="234" t="s">
        <v>1121</v>
      </c>
      <c r="AI354" s="234"/>
      <c r="AJ354" s="234"/>
      <c r="AK354" s="32"/>
      <c r="AL354" s="234" t="s">
        <v>1123</v>
      </c>
      <c r="AM354" s="234"/>
      <c r="AN354" s="234"/>
      <c r="AO354" s="32"/>
      <c r="AP354" s="232" t="s">
        <v>1125</v>
      </c>
      <c r="AQ354" s="32"/>
      <c r="AR354" s="232" t="s">
        <v>1127</v>
      </c>
    </row>
    <row r="355" spans="1:44">
      <c r="A355" s="12"/>
      <c r="B355" s="234"/>
      <c r="C355" s="32"/>
      <c r="D355" s="4"/>
      <c r="E355" s="32"/>
      <c r="F355" s="234"/>
      <c r="G355" s="32"/>
      <c r="H355" s="4"/>
      <c r="I355" s="32"/>
      <c r="J355" s="234"/>
      <c r="K355" s="234"/>
      <c r="L355" s="234"/>
      <c r="M355" s="32"/>
      <c r="N355" s="11"/>
      <c r="O355" s="11"/>
      <c r="P355" s="11"/>
      <c r="Q355" s="32"/>
      <c r="R355" s="234"/>
      <c r="S355" s="234"/>
      <c r="T355" s="234"/>
      <c r="U355" s="32"/>
      <c r="V355" s="11"/>
      <c r="W355" s="11"/>
      <c r="X355" s="11"/>
      <c r="Y355" s="32"/>
      <c r="Z355" s="234"/>
      <c r="AA355" s="234"/>
      <c r="AB355" s="234"/>
      <c r="AC355" s="32"/>
      <c r="AD355" s="11"/>
      <c r="AE355" s="11"/>
      <c r="AF355" s="11"/>
      <c r="AG355" s="32"/>
      <c r="AH355" s="11"/>
      <c r="AI355" s="11"/>
      <c r="AJ355" s="11"/>
      <c r="AK355" s="32"/>
      <c r="AL355" s="11"/>
      <c r="AM355" s="11"/>
      <c r="AN355" s="11"/>
      <c r="AO355" s="32"/>
      <c r="AP355" s="4"/>
      <c r="AQ355" s="32"/>
      <c r="AR355" s="232" t="s">
        <v>1128</v>
      </c>
    </row>
    <row r="356" spans="1:44">
      <c r="A356" s="12"/>
      <c r="B356" s="234"/>
      <c r="C356" s="32"/>
      <c r="D356" s="4"/>
      <c r="E356" s="32"/>
      <c r="F356" s="234"/>
      <c r="G356" s="32"/>
      <c r="H356" s="4"/>
      <c r="I356" s="32"/>
      <c r="J356" s="234"/>
      <c r="K356" s="234"/>
      <c r="L356" s="234"/>
      <c r="M356" s="32"/>
      <c r="N356" s="11"/>
      <c r="O356" s="11"/>
      <c r="P356" s="11"/>
      <c r="Q356" s="32"/>
      <c r="R356" s="234"/>
      <c r="S356" s="234"/>
      <c r="T356" s="234"/>
      <c r="U356" s="32"/>
      <c r="V356" s="11"/>
      <c r="W356" s="11"/>
      <c r="X356" s="11"/>
      <c r="Y356" s="32"/>
      <c r="Z356" s="234"/>
      <c r="AA356" s="234"/>
      <c r="AB356" s="234"/>
      <c r="AC356" s="32"/>
      <c r="AD356" s="11"/>
      <c r="AE356" s="11"/>
      <c r="AF356" s="11"/>
      <c r="AG356" s="32"/>
      <c r="AH356" s="11"/>
      <c r="AI356" s="11"/>
      <c r="AJ356" s="11"/>
      <c r="AK356" s="32"/>
      <c r="AL356" s="11"/>
      <c r="AM356" s="11"/>
      <c r="AN356" s="11"/>
      <c r="AO356" s="32"/>
      <c r="AP356" s="4"/>
      <c r="AQ356" s="32"/>
      <c r="AR356" s="232" t="s">
        <v>1129</v>
      </c>
    </row>
    <row r="357" spans="1:44" ht="15.75" thickBot="1">
      <c r="A357" s="12"/>
      <c r="B357" s="235"/>
      <c r="C357" s="32"/>
      <c r="D357" s="136"/>
      <c r="E357" s="32"/>
      <c r="F357" s="235"/>
      <c r="G357" s="32"/>
      <c r="H357" s="136"/>
      <c r="I357" s="32"/>
      <c r="J357" s="235"/>
      <c r="K357" s="235"/>
      <c r="L357" s="235"/>
      <c r="M357" s="32"/>
      <c r="N357" s="137"/>
      <c r="O357" s="137"/>
      <c r="P357" s="137"/>
      <c r="Q357" s="32"/>
      <c r="R357" s="235"/>
      <c r="S357" s="235"/>
      <c r="T357" s="235"/>
      <c r="U357" s="32"/>
      <c r="V357" s="137"/>
      <c r="W357" s="137"/>
      <c r="X357" s="137"/>
      <c r="Y357" s="32"/>
      <c r="Z357" s="235"/>
      <c r="AA357" s="235"/>
      <c r="AB357" s="235"/>
      <c r="AC357" s="32"/>
      <c r="AD357" s="137"/>
      <c r="AE357" s="137"/>
      <c r="AF357" s="137"/>
      <c r="AG357" s="32"/>
      <c r="AH357" s="137"/>
      <c r="AI357" s="137"/>
      <c r="AJ357" s="137"/>
      <c r="AK357" s="32"/>
      <c r="AL357" s="137"/>
      <c r="AM357" s="137"/>
      <c r="AN357" s="137"/>
      <c r="AO357" s="32"/>
      <c r="AP357" s="136"/>
      <c r="AQ357" s="32"/>
      <c r="AR357" s="233" t="s">
        <v>1130</v>
      </c>
    </row>
    <row r="358" spans="1:44" ht="15.75" thickTop="1">
      <c r="A358" s="12"/>
      <c r="B358" s="239" t="s">
        <v>1270</v>
      </c>
      <c r="C358" s="32"/>
      <c r="D358" s="240" t="s">
        <v>1148</v>
      </c>
      <c r="E358" s="32"/>
      <c r="F358" s="240" t="s">
        <v>1256</v>
      </c>
      <c r="G358" s="32"/>
      <c r="H358" s="169"/>
      <c r="I358" s="32"/>
      <c r="J358" s="242">
        <v>192</v>
      </c>
      <c r="K358" s="242"/>
      <c r="L358" s="169"/>
      <c r="M358" s="32"/>
      <c r="N358" s="242">
        <v>946</v>
      </c>
      <c r="O358" s="242"/>
      <c r="P358" s="169"/>
      <c r="Q358" s="32"/>
      <c r="R358" s="242" t="s">
        <v>423</v>
      </c>
      <c r="S358" s="242"/>
      <c r="T358" s="169"/>
      <c r="U358" s="32"/>
      <c r="V358" s="242">
        <v>192</v>
      </c>
      <c r="W358" s="242"/>
      <c r="X358" s="169"/>
      <c r="Y358" s="32"/>
      <c r="Z358" s="242">
        <v>192</v>
      </c>
      <c r="AA358" s="242"/>
      <c r="AB358" s="169"/>
      <c r="AC358" s="32"/>
      <c r="AD358" s="241">
        <v>1138</v>
      </c>
      <c r="AE358" s="241"/>
      <c r="AF358" s="169"/>
      <c r="AG358" s="32"/>
      <c r="AH358" s="241">
        <v>1330</v>
      </c>
      <c r="AI358" s="241"/>
      <c r="AJ358" s="169"/>
      <c r="AK358" s="32"/>
      <c r="AL358" s="242">
        <v>581</v>
      </c>
      <c r="AM358" s="242"/>
      <c r="AN358" s="169"/>
      <c r="AO358" s="32"/>
      <c r="AP358" s="240">
        <v>1985</v>
      </c>
      <c r="AQ358" s="32"/>
      <c r="AR358" s="240" t="s">
        <v>1134</v>
      </c>
    </row>
    <row r="359" spans="1:44">
      <c r="A359" s="12"/>
      <c r="B359" s="211"/>
      <c r="C359" s="32"/>
      <c r="D359" s="237"/>
      <c r="E359" s="32"/>
      <c r="F359" s="237"/>
      <c r="G359" s="32"/>
      <c r="H359" s="32"/>
      <c r="I359" s="32"/>
      <c r="J359" s="192"/>
      <c r="K359" s="192"/>
      <c r="L359" s="32"/>
      <c r="M359" s="32"/>
      <c r="N359" s="192"/>
      <c r="O359" s="192"/>
      <c r="P359" s="32"/>
      <c r="Q359" s="32"/>
      <c r="R359" s="192"/>
      <c r="S359" s="192"/>
      <c r="T359" s="32"/>
      <c r="U359" s="32"/>
      <c r="V359" s="192"/>
      <c r="W359" s="192"/>
      <c r="X359" s="32"/>
      <c r="Y359" s="32"/>
      <c r="Z359" s="192"/>
      <c r="AA359" s="192"/>
      <c r="AB359" s="32"/>
      <c r="AC359" s="32"/>
      <c r="AD359" s="199"/>
      <c r="AE359" s="199"/>
      <c r="AF359" s="32"/>
      <c r="AG359" s="32"/>
      <c r="AH359" s="199"/>
      <c r="AI359" s="199"/>
      <c r="AJ359" s="32"/>
      <c r="AK359" s="32"/>
      <c r="AL359" s="192"/>
      <c r="AM359" s="192"/>
      <c r="AN359" s="32"/>
      <c r="AO359" s="32"/>
      <c r="AP359" s="237"/>
      <c r="AQ359" s="32"/>
      <c r="AR359" s="237"/>
    </row>
    <row r="360" spans="1:44">
      <c r="A360" s="12"/>
      <c r="B360" s="190" t="s">
        <v>1271</v>
      </c>
      <c r="C360" s="40"/>
      <c r="D360" s="238" t="s">
        <v>1148</v>
      </c>
      <c r="E360" s="40"/>
      <c r="F360" s="238" t="s">
        <v>1256</v>
      </c>
      <c r="G360" s="40"/>
      <c r="H360" s="40"/>
      <c r="I360" s="40"/>
      <c r="J360" s="193">
        <v>305</v>
      </c>
      <c r="K360" s="193"/>
      <c r="L360" s="40"/>
      <c r="M360" s="40"/>
      <c r="N360" s="191">
        <v>1219</v>
      </c>
      <c r="O360" s="191"/>
      <c r="P360" s="40"/>
      <c r="Q360" s="40"/>
      <c r="R360" s="193" t="s">
        <v>423</v>
      </c>
      <c r="S360" s="193"/>
      <c r="T360" s="40"/>
      <c r="U360" s="40"/>
      <c r="V360" s="193">
        <v>356</v>
      </c>
      <c r="W360" s="193"/>
      <c r="X360" s="40"/>
      <c r="Y360" s="40"/>
      <c r="Z360" s="193">
        <v>305</v>
      </c>
      <c r="AA360" s="193"/>
      <c r="AB360" s="40"/>
      <c r="AC360" s="40"/>
      <c r="AD360" s="191">
        <v>1575</v>
      </c>
      <c r="AE360" s="191"/>
      <c r="AF360" s="40"/>
      <c r="AG360" s="40"/>
      <c r="AH360" s="191">
        <v>1880</v>
      </c>
      <c r="AI360" s="191"/>
      <c r="AJ360" s="40"/>
      <c r="AK360" s="40"/>
      <c r="AL360" s="193">
        <v>759</v>
      </c>
      <c r="AM360" s="193"/>
      <c r="AN360" s="40"/>
      <c r="AO360" s="40"/>
      <c r="AP360" s="238">
        <v>1985</v>
      </c>
      <c r="AQ360" s="40"/>
      <c r="AR360" s="238" t="s">
        <v>1134</v>
      </c>
    </row>
    <row r="361" spans="1:44">
      <c r="A361" s="12"/>
      <c r="B361" s="190"/>
      <c r="C361" s="40"/>
      <c r="D361" s="238"/>
      <c r="E361" s="40"/>
      <c r="F361" s="238"/>
      <c r="G361" s="40"/>
      <c r="H361" s="40"/>
      <c r="I361" s="40"/>
      <c r="J361" s="193"/>
      <c r="K361" s="193"/>
      <c r="L361" s="40"/>
      <c r="M361" s="40"/>
      <c r="N361" s="191"/>
      <c r="O361" s="191"/>
      <c r="P361" s="40"/>
      <c r="Q361" s="40"/>
      <c r="R361" s="193"/>
      <c r="S361" s="193"/>
      <c r="T361" s="40"/>
      <c r="U361" s="40"/>
      <c r="V361" s="193"/>
      <c r="W361" s="193"/>
      <c r="X361" s="40"/>
      <c r="Y361" s="40"/>
      <c r="Z361" s="193"/>
      <c r="AA361" s="193"/>
      <c r="AB361" s="40"/>
      <c r="AC361" s="40"/>
      <c r="AD361" s="191"/>
      <c r="AE361" s="191"/>
      <c r="AF361" s="40"/>
      <c r="AG361" s="40"/>
      <c r="AH361" s="191"/>
      <c r="AI361" s="191"/>
      <c r="AJ361" s="40"/>
      <c r="AK361" s="40"/>
      <c r="AL361" s="193"/>
      <c r="AM361" s="193"/>
      <c r="AN361" s="40"/>
      <c r="AO361" s="40"/>
      <c r="AP361" s="238"/>
      <c r="AQ361" s="40"/>
      <c r="AR361" s="238"/>
    </row>
    <row r="362" spans="1:44">
      <c r="A362" s="12"/>
      <c r="B362" s="211" t="s">
        <v>1272</v>
      </c>
      <c r="C362" s="32"/>
      <c r="D362" s="237" t="s">
        <v>1148</v>
      </c>
      <c r="E362" s="32"/>
      <c r="F362" s="237" t="s">
        <v>1256</v>
      </c>
      <c r="G362" s="32"/>
      <c r="H362" s="32"/>
      <c r="I362" s="32"/>
      <c r="J362" s="192">
        <v>225</v>
      </c>
      <c r="K362" s="192"/>
      <c r="L362" s="32"/>
      <c r="M362" s="32"/>
      <c r="N362" s="192">
        <v>928</v>
      </c>
      <c r="O362" s="192"/>
      <c r="P362" s="32"/>
      <c r="Q362" s="32"/>
      <c r="R362" s="192" t="s">
        <v>423</v>
      </c>
      <c r="S362" s="192"/>
      <c r="T362" s="32"/>
      <c r="U362" s="32"/>
      <c r="V362" s="192">
        <v>197</v>
      </c>
      <c r="W362" s="192"/>
      <c r="X362" s="32"/>
      <c r="Y362" s="32"/>
      <c r="Z362" s="192">
        <v>225</v>
      </c>
      <c r="AA362" s="192"/>
      <c r="AB362" s="32"/>
      <c r="AC362" s="32"/>
      <c r="AD362" s="199">
        <v>1125</v>
      </c>
      <c r="AE362" s="199"/>
      <c r="AF362" s="32"/>
      <c r="AG362" s="32"/>
      <c r="AH362" s="199">
        <v>1350</v>
      </c>
      <c r="AI362" s="199"/>
      <c r="AJ362" s="32"/>
      <c r="AK362" s="32"/>
      <c r="AL362" s="192">
        <v>550</v>
      </c>
      <c r="AM362" s="192"/>
      <c r="AN362" s="32"/>
      <c r="AO362" s="32"/>
      <c r="AP362" s="237">
        <v>1985</v>
      </c>
      <c r="AQ362" s="32"/>
      <c r="AR362" s="237" t="s">
        <v>1134</v>
      </c>
    </row>
    <row r="363" spans="1:44">
      <c r="A363" s="12"/>
      <c r="B363" s="211"/>
      <c r="C363" s="32"/>
      <c r="D363" s="237"/>
      <c r="E363" s="32"/>
      <c r="F363" s="237"/>
      <c r="G363" s="32"/>
      <c r="H363" s="32"/>
      <c r="I363" s="32"/>
      <c r="J363" s="192"/>
      <c r="K363" s="192"/>
      <c r="L363" s="32"/>
      <c r="M363" s="32"/>
      <c r="N363" s="192"/>
      <c r="O363" s="192"/>
      <c r="P363" s="32"/>
      <c r="Q363" s="32"/>
      <c r="R363" s="192"/>
      <c r="S363" s="192"/>
      <c r="T363" s="32"/>
      <c r="U363" s="32"/>
      <c r="V363" s="192"/>
      <c r="W363" s="192"/>
      <c r="X363" s="32"/>
      <c r="Y363" s="32"/>
      <c r="Z363" s="192"/>
      <c r="AA363" s="192"/>
      <c r="AB363" s="32"/>
      <c r="AC363" s="32"/>
      <c r="AD363" s="199"/>
      <c r="AE363" s="199"/>
      <c r="AF363" s="32"/>
      <c r="AG363" s="32"/>
      <c r="AH363" s="199"/>
      <c r="AI363" s="199"/>
      <c r="AJ363" s="32"/>
      <c r="AK363" s="32"/>
      <c r="AL363" s="192"/>
      <c r="AM363" s="192"/>
      <c r="AN363" s="32"/>
      <c r="AO363" s="32"/>
      <c r="AP363" s="237"/>
      <c r="AQ363" s="32"/>
      <c r="AR363" s="237"/>
    </row>
    <row r="364" spans="1:44">
      <c r="A364" s="12"/>
      <c r="B364" s="190" t="s">
        <v>1273</v>
      </c>
      <c r="C364" s="40"/>
      <c r="D364" s="238" t="s">
        <v>1148</v>
      </c>
      <c r="E364" s="40"/>
      <c r="F364" s="238" t="s">
        <v>1256</v>
      </c>
      <c r="G364" s="40"/>
      <c r="H364" s="40"/>
      <c r="I364" s="40"/>
      <c r="J364" s="193">
        <v>171</v>
      </c>
      <c r="K364" s="193"/>
      <c r="L364" s="40"/>
      <c r="M364" s="40"/>
      <c r="N364" s="193">
        <v>777</v>
      </c>
      <c r="O364" s="193"/>
      <c r="P364" s="40"/>
      <c r="Q364" s="40"/>
      <c r="R364" s="193" t="s">
        <v>423</v>
      </c>
      <c r="S364" s="193"/>
      <c r="T364" s="40"/>
      <c r="U364" s="40"/>
      <c r="V364" s="193">
        <v>242</v>
      </c>
      <c r="W364" s="193"/>
      <c r="X364" s="40"/>
      <c r="Y364" s="40"/>
      <c r="Z364" s="193">
        <v>171</v>
      </c>
      <c r="AA364" s="193"/>
      <c r="AB364" s="40"/>
      <c r="AC364" s="40"/>
      <c r="AD364" s="191">
        <v>1019</v>
      </c>
      <c r="AE364" s="191"/>
      <c r="AF364" s="40"/>
      <c r="AG364" s="40"/>
      <c r="AH364" s="191">
        <v>1190</v>
      </c>
      <c r="AI364" s="191"/>
      <c r="AJ364" s="40"/>
      <c r="AK364" s="40"/>
      <c r="AL364" s="193">
        <v>514</v>
      </c>
      <c r="AM364" s="193"/>
      <c r="AN364" s="40"/>
      <c r="AO364" s="40"/>
      <c r="AP364" s="238">
        <v>1990</v>
      </c>
      <c r="AQ364" s="40"/>
      <c r="AR364" s="238" t="s">
        <v>1134</v>
      </c>
    </row>
    <row r="365" spans="1:44">
      <c r="A365" s="12"/>
      <c r="B365" s="190"/>
      <c r="C365" s="40"/>
      <c r="D365" s="238"/>
      <c r="E365" s="40"/>
      <c r="F365" s="238"/>
      <c r="G365" s="40"/>
      <c r="H365" s="40"/>
      <c r="I365" s="40"/>
      <c r="J365" s="193"/>
      <c r="K365" s="193"/>
      <c r="L365" s="40"/>
      <c r="M365" s="40"/>
      <c r="N365" s="193"/>
      <c r="O365" s="193"/>
      <c r="P365" s="40"/>
      <c r="Q365" s="40"/>
      <c r="R365" s="193"/>
      <c r="S365" s="193"/>
      <c r="T365" s="40"/>
      <c r="U365" s="40"/>
      <c r="V365" s="193"/>
      <c r="W365" s="193"/>
      <c r="X365" s="40"/>
      <c r="Y365" s="40"/>
      <c r="Z365" s="193"/>
      <c r="AA365" s="193"/>
      <c r="AB365" s="40"/>
      <c r="AC365" s="40"/>
      <c r="AD365" s="191"/>
      <c r="AE365" s="191"/>
      <c r="AF365" s="40"/>
      <c r="AG365" s="40"/>
      <c r="AH365" s="191"/>
      <c r="AI365" s="191"/>
      <c r="AJ365" s="40"/>
      <c r="AK365" s="40"/>
      <c r="AL365" s="193"/>
      <c r="AM365" s="193"/>
      <c r="AN365" s="40"/>
      <c r="AO365" s="40"/>
      <c r="AP365" s="238"/>
      <c r="AQ365" s="40"/>
      <c r="AR365" s="238"/>
    </row>
    <row r="366" spans="1:44">
      <c r="A366" s="12"/>
      <c r="B366" s="211" t="s">
        <v>1274</v>
      </c>
      <c r="C366" s="32"/>
      <c r="D366" s="237" t="s">
        <v>1132</v>
      </c>
      <c r="E366" s="32"/>
      <c r="F366" s="237" t="s">
        <v>1256</v>
      </c>
      <c r="G366" s="32"/>
      <c r="H366" s="32"/>
      <c r="I366" s="32"/>
      <c r="J366" s="192">
        <v>271</v>
      </c>
      <c r="K366" s="192"/>
      <c r="L366" s="32"/>
      <c r="M366" s="32"/>
      <c r="N366" s="192" t="s">
        <v>423</v>
      </c>
      <c r="O366" s="192"/>
      <c r="P366" s="32"/>
      <c r="Q366" s="32"/>
      <c r="R366" s="192">
        <v>239</v>
      </c>
      <c r="S366" s="192"/>
      <c r="T366" s="32"/>
      <c r="U366" s="32"/>
      <c r="V366" s="192">
        <v>819</v>
      </c>
      <c r="W366" s="192"/>
      <c r="X366" s="32"/>
      <c r="Y366" s="32"/>
      <c r="Z366" s="192">
        <v>510</v>
      </c>
      <c r="AA366" s="192"/>
      <c r="AB366" s="32"/>
      <c r="AC366" s="32"/>
      <c r="AD366" s="192">
        <v>819</v>
      </c>
      <c r="AE366" s="192"/>
      <c r="AF366" s="32"/>
      <c r="AG366" s="32"/>
      <c r="AH366" s="199">
        <v>1329</v>
      </c>
      <c r="AI366" s="199"/>
      <c r="AJ366" s="32"/>
      <c r="AK366" s="32"/>
      <c r="AL366" s="192">
        <v>345</v>
      </c>
      <c r="AM366" s="192"/>
      <c r="AN366" s="32"/>
      <c r="AO366" s="32"/>
      <c r="AP366" s="237">
        <v>1997</v>
      </c>
      <c r="AQ366" s="32"/>
      <c r="AR366" s="237" t="s">
        <v>1134</v>
      </c>
    </row>
    <row r="367" spans="1:44">
      <c r="A367" s="12"/>
      <c r="B367" s="211"/>
      <c r="C367" s="32"/>
      <c r="D367" s="237"/>
      <c r="E367" s="32"/>
      <c r="F367" s="237"/>
      <c r="G367" s="32"/>
      <c r="H367" s="32"/>
      <c r="I367" s="32"/>
      <c r="J367" s="192"/>
      <c r="K367" s="192"/>
      <c r="L367" s="32"/>
      <c r="M367" s="32"/>
      <c r="N367" s="192"/>
      <c r="O367" s="192"/>
      <c r="P367" s="32"/>
      <c r="Q367" s="32"/>
      <c r="R367" s="192"/>
      <c r="S367" s="192"/>
      <c r="T367" s="32"/>
      <c r="U367" s="32"/>
      <c r="V367" s="192"/>
      <c r="W367" s="192"/>
      <c r="X367" s="32"/>
      <c r="Y367" s="32"/>
      <c r="Z367" s="192"/>
      <c r="AA367" s="192"/>
      <c r="AB367" s="32"/>
      <c r="AC367" s="32"/>
      <c r="AD367" s="192"/>
      <c r="AE367" s="192"/>
      <c r="AF367" s="32"/>
      <c r="AG367" s="32"/>
      <c r="AH367" s="199"/>
      <c r="AI367" s="199"/>
      <c r="AJ367" s="32"/>
      <c r="AK367" s="32"/>
      <c r="AL367" s="192"/>
      <c r="AM367" s="192"/>
      <c r="AN367" s="32"/>
      <c r="AO367" s="32"/>
      <c r="AP367" s="237"/>
      <c r="AQ367" s="32"/>
      <c r="AR367" s="237"/>
    </row>
    <row r="368" spans="1:44">
      <c r="A368" s="12"/>
      <c r="B368" s="190" t="s">
        <v>1275</v>
      </c>
      <c r="C368" s="40"/>
      <c r="D368" s="238" t="s">
        <v>1148</v>
      </c>
      <c r="E368" s="40"/>
      <c r="F368" s="238" t="s">
        <v>1256</v>
      </c>
      <c r="G368" s="40"/>
      <c r="H368" s="40"/>
      <c r="I368" s="40"/>
      <c r="J368" s="193">
        <v>356</v>
      </c>
      <c r="K368" s="193"/>
      <c r="L368" s="40"/>
      <c r="M368" s="40"/>
      <c r="N368" s="191">
        <v>1613</v>
      </c>
      <c r="O368" s="191"/>
      <c r="P368" s="40"/>
      <c r="Q368" s="40"/>
      <c r="R368" s="193" t="s">
        <v>423</v>
      </c>
      <c r="S368" s="193"/>
      <c r="T368" s="40"/>
      <c r="U368" s="40"/>
      <c r="V368" s="193">
        <v>561</v>
      </c>
      <c r="W368" s="193"/>
      <c r="X368" s="40"/>
      <c r="Y368" s="40"/>
      <c r="Z368" s="193">
        <v>356</v>
      </c>
      <c r="AA368" s="193"/>
      <c r="AB368" s="40"/>
      <c r="AC368" s="40"/>
      <c r="AD368" s="191">
        <v>2174</v>
      </c>
      <c r="AE368" s="191"/>
      <c r="AF368" s="40"/>
      <c r="AG368" s="40"/>
      <c r="AH368" s="191">
        <v>2530</v>
      </c>
      <c r="AI368" s="191"/>
      <c r="AJ368" s="40"/>
      <c r="AK368" s="40"/>
      <c r="AL368" s="193">
        <v>966</v>
      </c>
      <c r="AM368" s="193"/>
      <c r="AN368" s="40"/>
      <c r="AO368" s="40"/>
      <c r="AP368" s="238">
        <v>1985</v>
      </c>
      <c r="AQ368" s="40"/>
      <c r="AR368" s="238" t="s">
        <v>1134</v>
      </c>
    </row>
    <row r="369" spans="1:44">
      <c r="A369" s="12"/>
      <c r="B369" s="190"/>
      <c r="C369" s="40"/>
      <c r="D369" s="238"/>
      <c r="E369" s="40"/>
      <c r="F369" s="238"/>
      <c r="G369" s="40"/>
      <c r="H369" s="40"/>
      <c r="I369" s="40"/>
      <c r="J369" s="193"/>
      <c r="K369" s="193"/>
      <c r="L369" s="40"/>
      <c r="M369" s="40"/>
      <c r="N369" s="191"/>
      <c r="O369" s="191"/>
      <c r="P369" s="40"/>
      <c r="Q369" s="40"/>
      <c r="R369" s="193"/>
      <c r="S369" s="193"/>
      <c r="T369" s="40"/>
      <c r="U369" s="40"/>
      <c r="V369" s="193"/>
      <c r="W369" s="193"/>
      <c r="X369" s="40"/>
      <c r="Y369" s="40"/>
      <c r="Z369" s="193"/>
      <c r="AA369" s="193"/>
      <c r="AB369" s="40"/>
      <c r="AC369" s="40"/>
      <c r="AD369" s="191"/>
      <c r="AE369" s="191"/>
      <c r="AF369" s="40"/>
      <c r="AG369" s="40"/>
      <c r="AH369" s="191"/>
      <c r="AI369" s="191"/>
      <c r="AJ369" s="40"/>
      <c r="AK369" s="40"/>
      <c r="AL369" s="193"/>
      <c r="AM369" s="193"/>
      <c r="AN369" s="40"/>
      <c r="AO369" s="40"/>
      <c r="AP369" s="238"/>
      <c r="AQ369" s="40"/>
      <c r="AR369" s="238"/>
    </row>
    <row r="370" spans="1:44">
      <c r="A370" s="12"/>
      <c r="B370" s="211" t="s">
        <v>1276</v>
      </c>
      <c r="C370" s="32"/>
      <c r="D370" s="237" t="s">
        <v>1148</v>
      </c>
      <c r="E370" s="32"/>
      <c r="F370" s="237" t="s">
        <v>1256</v>
      </c>
      <c r="G370" s="32"/>
      <c r="H370" s="32"/>
      <c r="I370" s="32"/>
      <c r="J370" s="192">
        <v>374</v>
      </c>
      <c r="K370" s="192"/>
      <c r="L370" s="32"/>
      <c r="M370" s="32"/>
      <c r="N370" s="199">
        <v>1523</v>
      </c>
      <c r="O370" s="199"/>
      <c r="P370" s="32"/>
      <c r="Q370" s="32"/>
      <c r="R370" s="192" t="s">
        <v>423</v>
      </c>
      <c r="S370" s="192"/>
      <c r="T370" s="32"/>
      <c r="U370" s="32"/>
      <c r="V370" s="192">
        <v>429</v>
      </c>
      <c r="W370" s="192"/>
      <c r="X370" s="32"/>
      <c r="Y370" s="32"/>
      <c r="Z370" s="192">
        <v>374</v>
      </c>
      <c r="AA370" s="192"/>
      <c r="AB370" s="32"/>
      <c r="AC370" s="32"/>
      <c r="AD370" s="199">
        <v>1952</v>
      </c>
      <c r="AE370" s="199"/>
      <c r="AF370" s="32"/>
      <c r="AG370" s="32"/>
      <c r="AH370" s="199">
        <v>2326</v>
      </c>
      <c r="AI370" s="199"/>
      <c r="AJ370" s="32"/>
      <c r="AK370" s="32"/>
      <c r="AL370" s="192">
        <v>927</v>
      </c>
      <c r="AM370" s="192"/>
      <c r="AN370" s="32"/>
      <c r="AO370" s="32"/>
      <c r="AP370" s="237">
        <v>1985</v>
      </c>
      <c r="AQ370" s="32"/>
      <c r="AR370" s="237" t="s">
        <v>1134</v>
      </c>
    </row>
    <row r="371" spans="1:44">
      <c r="A371" s="12"/>
      <c r="B371" s="211"/>
      <c r="C371" s="32"/>
      <c r="D371" s="237"/>
      <c r="E371" s="32"/>
      <c r="F371" s="237"/>
      <c r="G371" s="32"/>
      <c r="H371" s="32"/>
      <c r="I371" s="32"/>
      <c r="J371" s="192"/>
      <c r="K371" s="192"/>
      <c r="L371" s="32"/>
      <c r="M371" s="32"/>
      <c r="N371" s="199"/>
      <c r="O371" s="199"/>
      <c r="P371" s="32"/>
      <c r="Q371" s="32"/>
      <c r="R371" s="192"/>
      <c r="S371" s="192"/>
      <c r="T371" s="32"/>
      <c r="U371" s="32"/>
      <c r="V371" s="192"/>
      <c r="W371" s="192"/>
      <c r="X371" s="32"/>
      <c r="Y371" s="32"/>
      <c r="Z371" s="192"/>
      <c r="AA371" s="192"/>
      <c r="AB371" s="32"/>
      <c r="AC371" s="32"/>
      <c r="AD371" s="199"/>
      <c r="AE371" s="199"/>
      <c r="AF371" s="32"/>
      <c r="AG371" s="32"/>
      <c r="AH371" s="199"/>
      <c r="AI371" s="199"/>
      <c r="AJ371" s="32"/>
      <c r="AK371" s="32"/>
      <c r="AL371" s="192"/>
      <c r="AM371" s="192"/>
      <c r="AN371" s="32"/>
      <c r="AO371" s="32"/>
      <c r="AP371" s="237"/>
      <c r="AQ371" s="32"/>
      <c r="AR371" s="237"/>
    </row>
    <row r="372" spans="1:44">
      <c r="A372" s="12"/>
      <c r="B372" s="190" t="s">
        <v>1277</v>
      </c>
      <c r="C372" s="40"/>
      <c r="D372" s="238" t="s">
        <v>1148</v>
      </c>
      <c r="E372" s="40"/>
      <c r="F372" s="238" t="s">
        <v>1256</v>
      </c>
      <c r="G372" s="40"/>
      <c r="H372" s="40"/>
      <c r="I372" s="40"/>
      <c r="J372" s="193">
        <v>341</v>
      </c>
      <c r="K372" s="193"/>
      <c r="L372" s="40"/>
      <c r="M372" s="40"/>
      <c r="N372" s="191">
        <v>1486</v>
      </c>
      <c r="O372" s="191"/>
      <c r="P372" s="40"/>
      <c r="Q372" s="40"/>
      <c r="R372" s="193" t="s">
        <v>423</v>
      </c>
      <c r="S372" s="193"/>
      <c r="T372" s="40"/>
      <c r="U372" s="40"/>
      <c r="V372" s="193">
        <v>655</v>
      </c>
      <c r="W372" s="193"/>
      <c r="X372" s="40"/>
      <c r="Y372" s="40"/>
      <c r="Z372" s="193">
        <v>341</v>
      </c>
      <c r="AA372" s="193"/>
      <c r="AB372" s="40"/>
      <c r="AC372" s="40"/>
      <c r="AD372" s="191">
        <v>2141</v>
      </c>
      <c r="AE372" s="191"/>
      <c r="AF372" s="40"/>
      <c r="AG372" s="40"/>
      <c r="AH372" s="191">
        <v>2482</v>
      </c>
      <c r="AI372" s="191"/>
      <c r="AJ372" s="40"/>
      <c r="AK372" s="40"/>
      <c r="AL372" s="191">
        <v>1174</v>
      </c>
      <c r="AM372" s="191"/>
      <c r="AN372" s="40"/>
      <c r="AO372" s="40"/>
      <c r="AP372" s="238">
        <v>1986</v>
      </c>
      <c r="AQ372" s="40"/>
      <c r="AR372" s="238" t="s">
        <v>1134</v>
      </c>
    </row>
    <row r="373" spans="1:44">
      <c r="A373" s="12"/>
      <c r="B373" s="190"/>
      <c r="C373" s="40"/>
      <c r="D373" s="238"/>
      <c r="E373" s="40"/>
      <c r="F373" s="238"/>
      <c r="G373" s="40"/>
      <c r="H373" s="40"/>
      <c r="I373" s="40"/>
      <c r="J373" s="193"/>
      <c r="K373" s="193"/>
      <c r="L373" s="40"/>
      <c r="M373" s="40"/>
      <c r="N373" s="191"/>
      <c r="O373" s="191"/>
      <c r="P373" s="40"/>
      <c r="Q373" s="40"/>
      <c r="R373" s="193"/>
      <c r="S373" s="193"/>
      <c r="T373" s="40"/>
      <c r="U373" s="40"/>
      <c r="V373" s="193"/>
      <c r="W373" s="193"/>
      <c r="X373" s="40"/>
      <c r="Y373" s="40"/>
      <c r="Z373" s="193"/>
      <c r="AA373" s="193"/>
      <c r="AB373" s="40"/>
      <c r="AC373" s="40"/>
      <c r="AD373" s="191"/>
      <c r="AE373" s="191"/>
      <c r="AF373" s="40"/>
      <c r="AG373" s="40"/>
      <c r="AH373" s="191"/>
      <c r="AI373" s="191"/>
      <c r="AJ373" s="40"/>
      <c r="AK373" s="40"/>
      <c r="AL373" s="191"/>
      <c r="AM373" s="191"/>
      <c r="AN373" s="40"/>
      <c r="AO373" s="40"/>
      <c r="AP373" s="238"/>
      <c r="AQ373" s="40"/>
      <c r="AR373" s="238"/>
    </row>
    <row r="374" spans="1:44">
      <c r="A374" s="12"/>
      <c r="B374" s="211" t="s">
        <v>1278</v>
      </c>
      <c r="C374" s="32"/>
      <c r="D374" s="237" t="s">
        <v>1148</v>
      </c>
      <c r="E374" s="32"/>
      <c r="F374" s="237" t="s">
        <v>1256</v>
      </c>
      <c r="G374" s="32"/>
      <c r="H374" s="32"/>
      <c r="I374" s="32"/>
      <c r="J374" s="192">
        <v>659</v>
      </c>
      <c r="K374" s="192"/>
      <c r="L374" s="32"/>
      <c r="M374" s="32"/>
      <c r="N374" s="199">
        <v>2676</v>
      </c>
      <c r="O374" s="199"/>
      <c r="P374" s="32"/>
      <c r="Q374" s="32"/>
      <c r="R374" s="192" t="s">
        <v>423</v>
      </c>
      <c r="S374" s="192"/>
      <c r="T374" s="32"/>
      <c r="U374" s="32"/>
      <c r="V374" s="192">
        <v>663</v>
      </c>
      <c r="W374" s="192"/>
      <c r="X374" s="32"/>
      <c r="Y374" s="32"/>
      <c r="Z374" s="192">
        <v>659</v>
      </c>
      <c r="AA374" s="192"/>
      <c r="AB374" s="32"/>
      <c r="AC374" s="32"/>
      <c r="AD374" s="199">
        <v>3339</v>
      </c>
      <c r="AE374" s="199"/>
      <c r="AF374" s="32"/>
      <c r="AG374" s="32"/>
      <c r="AH374" s="199">
        <v>3998</v>
      </c>
      <c r="AI374" s="199"/>
      <c r="AJ374" s="32"/>
      <c r="AK374" s="32"/>
      <c r="AL374" s="199">
        <v>1690</v>
      </c>
      <c r="AM374" s="199"/>
      <c r="AN374" s="32"/>
      <c r="AO374" s="32"/>
      <c r="AP374" s="237">
        <v>1988</v>
      </c>
      <c r="AQ374" s="32"/>
      <c r="AR374" s="237" t="s">
        <v>1134</v>
      </c>
    </row>
    <row r="375" spans="1:44">
      <c r="A375" s="12"/>
      <c r="B375" s="211"/>
      <c r="C375" s="32"/>
      <c r="D375" s="237"/>
      <c r="E375" s="32"/>
      <c r="F375" s="237"/>
      <c r="G375" s="32"/>
      <c r="H375" s="32"/>
      <c r="I375" s="32"/>
      <c r="J375" s="192"/>
      <c r="K375" s="192"/>
      <c r="L375" s="32"/>
      <c r="M375" s="32"/>
      <c r="N375" s="199"/>
      <c r="O375" s="199"/>
      <c r="P375" s="32"/>
      <c r="Q375" s="32"/>
      <c r="R375" s="192"/>
      <c r="S375" s="192"/>
      <c r="T375" s="32"/>
      <c r="U375" s="32"/>
      <c r="V375" s="192"/>
      <c r="W375" s="192"/>
      <c r="X375" s="32"/>
      <c r="Y375" s="32"/>
      <c r="Z375" s="192"/>
      <c r="AA375" s="192"/>
      <c r="AB375" s="32"/>
      <c r="AC375" s="32"/>
      <c r="AD375" s="199"/>
      <c r="AE375" s="199"/>
      <c r="AF375" s="32"/>
      <c r="AG375" s="32"/>
      <c r="AH375" s="199"/>
      <c r="AI375" s="199"/>
      <c r="AJ375" s="32"/>
      <c r="AK375" s="32"/>
      <c r="AL375" s="199"/>
      <c r="AM375" s="199"/>
      <c r="AN375" s="32"/>
      <c r="AO375" s="32"/>
      <c r="AP375" s="237"/>
      <c r="AQ375" s="32"/>
      <c r="AR375" s="237"/>
    </row>
    <row r="376" spans="1:44">
      <c r="A376" s="12"/>
      <c r="B376" s="190" t="s">
        <v>1279</v>
      </c>
      <c r="C376" s="40"/>
      <c r="D376" s="238" t="s">
        <v>1148</v>
      </c>
      <c r="E376" s="40"/>
      <c r="F376" s="238" t="s">
        <v>1256</v>
      </c>
      <c r="G376" s="40"/>
      <c r="H376" s="40"/>
      <c r="I376" s="40"/>
      <c r="J376" s="193">
        <v>860</v>
      </c>
      <c r="K376" s="193"/>
      <c r="L376" s="40"/>
      <c r="M376" s="40"/>
      <c r="N376" s="191">
        <v>2919</v>
      </c>
      <c r="O376" s="191"/>
      <c r="P376" s="40"/>
      <c r="Q376" s="40"/>
      <c r="R376" s="193" t="s">
        <v>423</v>
      </c>
      <c r="S376" s="193"/>
      <c r="T376" s="40"/>
      <c r="U376" s="40"/>
      <c r="V376" s="193">
        <v>679</v>
      </c>
      <c r="W376" s="193"/>
      <c r="X376" s="40"/>
      <c r="Y376" s="40"/>
      <c r="Z376" s="193">
        <v>860</v>
      </c>
      <c r="AA376" s="193"/>
      <c r="AB376" s="40"/>
      <c r="AC376" s="40"/>
      <c r="AD376" s="191">
        <v>3598</v>
      </c>
      <c r="AE376" s="191"/>
      <c r="AF376" s="40"/>
      <c r="AG376" s="40"/>
      <c r="AH376" s="191">
        <v>4458</v>
      </c>
      <c r="AI376" s="191"/>
      <c r="AJ376" s="40"/>
      <c r="AK376" s="40"/>
      <c r="AL376" s="191">
        <v>1842</v>
      </c>
      <c r="AM376" s="191"/>
      <c r="AN376" s="40"/>
      <c r="AO376" s="40"/>
      <c r="AP376" s="238">
        <v>1986</v>
      </c>
      <c r="AQ376" s="40"/>
      <c r="AR376" s="238" t="s">
        <v>1134</v>
      </c>
    </row>
    <row r="377" spans="1:44">
      <c r="A377" s="12"/>
      <c r="B377" s="190"/>
      <c r="C377" s="40"/>
      <c r="D377" s="238"/>
      <c r="E377" s="40"/>
      <c r="F377" s="238"/>
      <c r="G377" s="40"/>
      <c r="H377" s="40"/>
      <c r="I377" s="40"/>
      <c r="J377" s="193"/>
      <c r="K377" s="193"/>
      <c r="L377" s="40"/>
      <c r="M377" s="40"/>
      <c r="N377" s="191"/>
      <c r="O377" s="191"/>
      <c r="P377" s="40"/>
      <c r="Q377" s="40"/>
      <c r="R377" s="193"/>
      <c r="S377" s="193"/>
      <c r="T377" s="40"/>
      <c r="U377" s="40"/>
      <c r="V377" s="193"/>
      <c r="W377" s="193"/>
      <c r="X377" s="40"/>
      <c r="Y377" s="40"/>
      <c r="Z377" s="193"/>
      <c r="AA377" s="193"/>
      <c r="AB377" s="40"/>
      <c r="AC377" s="40"/>
      <c r="AD377" s="191"/>
      <c r="AE377" s="191"/>
      <c r="AF377" s="40"/>
      <c r="AG377" s="40"/>
      <c r="AH377" s="191"/>
      <c r="AI377" s="191"/>
      <c r="AJ377" s="40"/>
      <c r="AK377" s="40"/>
      <c r="AL377" s="191"/>
      <c r="AM377" s="191"/>
      <c r="AN377" s="40"/>
      <c r="AO377" s="40"/>
      <c r="AP377" s="238"/>
      <c r="AQ377" s="40"/>
      <c r="AR377" s="238"/>
    </row>
    <row r="378" spans="1:44">
      <c r="A378" s="12"/>
      <c r="B378" s="211" t="s">
        <v>1280</v>
      </c>
      <c r="C378" s="32"/>
      <c r="D378" s="237" t="s">
        <v>1148</v>
      </c>
      <c r="E378" s="32"/>
      <c r="F378" s="237" t="s">
        <v>1256</v>
      </c>
      <c r="G378" s="32"/>
      <c r="H378" s="32"/>
      <c r="I378" s="32"/>
      <c r="J378" s="199">
        <v>1302</v>
      </c>
      <c r="K378" s="199"/>
      <c r="L378" s="32"/>
      <c r="M378" s="32"/>
      <c r="N378" s="199">
        <v>4392</v>
      </c>
      <c r="O378" s="199"/>
      <c r="P378" s="32"/>
      <c r="Q378" s="32"/>
      <c r="R378" s="192" t="s">
        <v>423</v>
      </c>
      <c r="S378" s="192"/>
      <c r="T378" s="32"/>
      <c r="U378" s="32"/>
      <c r="V378" s="199">
        <v>1024</v>
      </c>
      <c r="W378" s="199"/>
      <c r="X378" s="32"/>
      <c r="Y378" s="32"/>
      <c r="Z378" s="199">
        <v>1302</v>
      </c>
      <c r="AA378" s="199"/>
      <c r="AB378" s="32"/>
      <c r="AC378" s="32"/>
      <c r="AD378" s="199">
        <v>5416</v>
      </c>
      <c r="AE378" s="199"/>
      <c r="AF378" s="32"/>
      <c r="AG378" s="32"/>
      <c r="AH378" s="199">
        <v>6718</v>
      </c>
      <c r="AI378" s="199"/>
      <c r="AJ378" s="32"/>
      <c r="AK378" s="32"/>
      <c r="AL378" s="199">
        <v>2825</v>
      </c>
      <c r="AM378" s="199"/>
      <c r="AN378" s="32"/>
      <c r="AO378" s="32"/>
      <c r="AP378" s="237">
        <v>1987</v>
      </c>
      <c r="AQ378" s="32"/>
      <c r="AR378" s="237" t="s">
        <v>1134</v>
      </c>
    </row>
    <row r="379" spans="1:44">
      <c r="A379" s="12"/>
      <c r="B379" s="211"/>
      <c r="C379" s="32"/>
      <c r="D379" s="237"/>
      <c r="E379" s="32"/>
      <c r="F379" s="237"/>
      <c r="G379" s="32"/>
      <c r="H379" s="32"/>
      <c r="I379" s="32"/>
      <c r="J379" s="199"/>
      <c r="K379" s="199"/>
      <c r="L379" s="32"/>
      <c r="M379" s="32"/>
      <c r="N379" s="199"/>
      <c r="O379" s="199"/>
      <c r="P379" s="32"/>
      <c r="Q379" s="32"/>
      <c r="R379" s="192"/>
      <c r="S379" s="192"/>
      <c r="T379" s="32"/>
      <c r="U379" s="32"/>
      <c r="V379" s="199"/>
      <c r="W379" s="199"/>
      <c r="X379" s="32"/>
      <c r="Y379" s="32"/>
      <c r="Z379" s="199"/>
      <c r="AA379" s="199"/>
      <c r="AB379" s="32"/>
      <c r="AC379" s="32"/>
      <c r="AD379" s="199"/>
      <c r="AE379" s="199"/>
      <c r="AF379" s="32"/>
      <c r="AG379" s="32"/>
      <c r="AH379" s="199"/>
      <c r="AI379" s="199"/>
      <c r="AJ379" s="32"/>
      <c r="AK379" s="32"/>
      <c r="AL379" s="199"/>
      <c r="AM379" s="199"/>
      <c r="AN379" s="32"/>
      <c r="AO379" s="32"/>
      <c r="AP379" s="237"/>
      <c r="AQ379" s="32"/>
      <c r="AR379" s="237"/>
    </row>
    <row r="380" spans="1:44">
      <c r="A380" s="12"/>
      <c r="B380" s="190" t="s">
        <v>1281</v>
      </c>
      <c r="C380" s="40"/>
      <c r="D380" s="238" t="s">
        <v>1148</v>
      </c>
      <c r="E380" s="40"/>
      <c r="F380" s="238" t="s">
        <v>1256</v>
      </c>
      <c r="G380" s="40"/>
      <c r="H380" s="40"/>
      <c r="I380" s="40"/>
      <c r="J380" s="193">
        <v>450</v>
      </c>
      <c r="K380" s="193"/>
      <c r="L380" s="40"/>
      <c r="M380" s="40"/>
      <c r="N380" s="191">
        <v>1517</v>
      </c>
      <c r="O380" s="191"/>
      <c r="P380" s="40"/>
      <c r="Q380" s="40"/>
      <c r="R380" s="193" t="s">
        <v>423</v>
      </c>
      <c r="S380" s="193"/>
      <c r="T380" s="40"/>
      <c r="U380" s="40"/>
      <c r="V380" s="191">
        <v>1005</v>
      </c>
      <c r="W380" s="191"/>
      <c r="X380" s="40"/>
      <c r="Y380" s="40"/>
      <c r="Z380" s="193">
        <v>450</v>
      </c>
      <c r="AA380" s="193"/>
      <c r="AB380" s="40"/>
      <c r="AC380" s="40"/>
      <c r="AD380" s="191">
        <v>2522</v>
      </c>
      <c r="AE380" s="191"/>
      <c r="AF380" s="40"/>
      <c r="AG380" s="40"/>
      <c r="AH380" s="191">
        <v>2972</v>
      </c>
      <c r="AI380" s="191"/>
      <c r="AJ380" s="40"/>
      <c r="AK380" s="40"/>
      <c r="AL380" s="191">
        <v>1293</v>
      </c>
      <c r="AM380" s="191"/>
      <c r="AN380" s="40"/>
      <c r="AO380" s="40"/>
      <c r="AP380" s="238">
        <v>1988</v>
      </c>
      <c r="AQ380" s="40"/>
      <c r="AR380" s="238" t="s">
        <v>1134</v>
      </c>
    </row>
    <row r="381" spans="1:44">
      <c r="A381" s="12"/>
      <c r="B381" s="190"/>
      <c r="C381" s="40"/>
      <c r="D381" s="238"/>
      <c r="E381" s="40"/>
      <c r="F381" s="238"/>
      <c r="G381" s="40"/>
      <c r="H381" s="40"/>
      <c r="I381" s="40"/>
      <c r="J381" s="193"/>
      <c r="K381" s="193"/>
      <c r="L381" s="40"/>
      <c r="M381" s="40"/>
      <c r="N381" s="191"/>
      <c r="O381" s="191"/>
      <c r="P381" s="40"/>
      <c r="Q381" s="40"/>
      <c r="R381" s="193"/>
      <c r="S381" s="193"/>
      <c r="T381" s="40"/>
      <c r="U381" s="40"/>
      <c r="V381" s="191"/>
      <c r="W381" s="191"/>
      <c r="X381" s="40"/>
      <c r="Y381" s="40"/>
      <c r="Z381" s="193"/>
      <c r="AA381" s="193"/>
      <c r="AB381" s="40"/>
      <c r="AC381" s="40"/>
      <c r="AD381" s="191"/>
      <c r="AE381" s="191"/>
      <c r="AF381" s="40"/>
      <c r="AG381" s="40"/>
      <c r="AH381" s="191"/>
      <c r="AI381" s="191"/>
      <c r="AJ381" s="40"/>
      <c r="AK381" s="40"/>
      <c r="AL381" s="191"/>
      <c r="AM381" s="191"/>
      <c r="AN381" s="40"/>
      <c r="AO381" s="40"/>
      <c r="AP381" s="238"/>
      <c r="AQ381" s="40"/>
      <c r="AR381" s="238"/>
    </row>
    <row r="382" spans="1:44">
      <c r="A382" s="12"/>
      <c r="B382" s="211" t="s">
        <v>1282</v>
      </c>
      <c r="C382" s="32"/>
      <c r="D382" s="237" t="s">
        <v>1148</v>
      </c>
      <c r="E382" s="32"/>
      <c r="F382" s="237" t="s">
        <v>1256</v>
      </c>
      <c r="G382" s="32"/>
      <c r="H382" s="32"/>
      <c r="I382" s="32"/>
      <c r="J382" s="192">
        <v>452</v>
      </c>
      <c r="K382" s="192"/>
      <c r="L382" s="32"/>
      <c r="M382" s="32"/>
      <c r="N382" s="199">
        <v>1514</v>
      </c>
      <c r="O382" s="199"/>
      <c r="P382" s="32"/>
      <c r="Q382" s="32"/>
      <c r="R382" s="192" t="s">
        <v>423</v>
      </c>
      <c r="S382" s="192"/>
      <c r="T382" s="32"/>
      <c r="U382" s="32"/>
      <c r="V382" s="192">
        <v>157</v>
      </c>
      <c r="W382" s="192"/>
      <c r="X382" s="32"/>
      <c r="Y382" s="32"/>
      <c r="Z382" s="192">
        <v>452</v>
      </c>
      <c r="AA382" s="192"/>
      <c r="AB382" s="32"/>
      <c r="AC382" s="32"/>
      <c r="AD382" s="199">
        <v>1671</v>
      </c>
      <c r="AE382" s="199"/>
      <c r="AF382" s="32"/>
      <c r="AG382" s="32"/>
      <c r="AH382" s="199">
        <v>2123</v>
      </c>
      <c r="AI382" s="199"/>
      <c r="AJ382" s="32"/>
      <c r="AK382" s="32"/>
      <c r="AL382" s="192">
        <v>859</v>
      </c>
      <c r="AM382" s="192"/>
      <c r="AN382" s="32"/>
      <c r="AO382" s="32"/>
      <c r="AP382" s="237">
        <v>1988</v>
      </c>
      <c r="AQ382" s="32"/>
      <c r="AR382" s="237" t="s">
        <v>1134</v>
      </c>
    </row>
    <row r="383" spans="1:44">
      <c r="A383" s="12"/>
      <c r="B383" s="211"/>
      <c r="C383" s="32"/>
      <c r="D383" s="237"/>
      <c r="E383" s="32"/>
      <c r="F383" s="237"/>
      <c r="G383" s="32"/>
      <c r="H383" s="32"/>
      <c r="I383" s="32"/>
      <c r="J383" s="192"/>
      <c r="K383" s="192"/>
      <c r="L383" s="32"/>
      <c r="M383" s="32"/>
      <c r="N383" s="199"/>
      <c r="O383" s="199"/>
      <c r="P383" s="32"/>
      <c r="Q383" s="32"/>
      <c r="R383" s="192"/>
      <c r="S383" s="192"/>
      <c r="T383" s="32"/>
      <c r="U383" s="32"/>
      <c r="V383" s="192"/>
      <c r="W383" s="192"/>
      <c r="X383" s="32"/>
      <c r="Y383" s="32"/>
      <c r="Z383" s="192"/>
      <c r="AA383" s="192"/>
      <c r="AB383" s="32"/>
      <c r="AC383" s="32"/>
      <c r="AD383" s="199"/>
      <c r="AE383" s="199"/>
      <c r="AF383" s="32"/>
      <c r="AG383" s="32"/>
      <c r="AH383" s="199"/>
      <c r="AI383" s="199"/>
      <c r="AJ383" s="32"/>
      <c r="AK383" s="32"/>
      <c r="AL383" s="192"/>
      <c r="AM383" s="192"/>
      <c r="AN383" s="32"/>
      <c r="AO383" s="32"/>
      <c r="AP383" s="237"/>
      <c r="AQ383" s="32"/>
      <c r="AR383" s="237"/>
    </row>
    <row r="384" spans="1:44">
      <c r="A384" s="12"/>
      <c r="B384" s="190" t="s">
        <v>1283</v>
      </c>
      <c r="C384" s="40"/>
      <c r="D384" s="238" t="s">
        <v>1148</v>
      </c>
      <c r="E384" s="40"/>
      <c r="F384" s="238" t="s">
        <v>1256</v>
      </c>
      <c r="G384" s="40"/>
      <c r="H384" s="40"/>
      <c r="I384" s="40"/>
      <c r="J384" s="193">
        <v>546</v>
      </c>
      <c r="K384" s="193"/>
      <c r="L384" s="40"/>
      <c r="M384" s="40"/>
      <c r="N384" s="193" t="s">
        <v>423</v>
      </c>
      <c r="O384" s="193"/>
      <c r="P384" s="40"/>
      <c r="Q384" s="40"/>
      <c r="R384" s="193" t="s">
        <v>423</v>
      </c>
      <c r="S384" s="193"/>
      <c r="T384" s="40"/>
      <c r="U384" s="40"/>
      <c r="V384" s="191">
        <v>2680</v>
      </c>
      <c r="W384" s="191"/>
      <c r="X384" s="40"/>
      <c r="Y384" s="40"/>
      <c r="Z384" s="193">
        <v>546</v>
      </c>
      <c r="AA384" s="193"/>
      <c r="AB384" s="40"/>
      <c r="AC384" s="40"/>
      <c r="AD384" s="191">
        <v>2680</v>
      </c>
      <c r="AE384" s="191"/>
      <c r="AF384" s="40"/>
      <c r="AG384" s="40"/>
      <c r="AH384" s="191">
        <v>3226</v>
      </c>
      <c r="AI384" s="191"/>
      <c r="AJ384" s="40"/>
      <c r="AK384" s="40"/>
      <c r="AL384" s="191">
        <v>1261</v>
      </c>
      <c r="AM384" s="191"/>
      <c r="AN384" s="40"/>
      <c r="AO384" s="40"/>
      <c r="AP384" s="238">
        <v>1998</v>
      </c>
      <c r="AQ384" s="40"/>
      <c r="AR384" s="238" t="s">
        <v>1134</v>
      </c>
    </row>
    <row r="385" spans="1:44">
      <c r="A385" s="12"/>
      <c r="B385" s="190"/>
      <c r="C385" s="40"/>
      <c r="D385" s="238"/>
      <c r="E385" s="40"/>
      <c r="F385" s="238"/>
      <c r="G385" s="40"/>
      <c r="H385" s="40"/>
      <c r="I385" s="40"/>
      <c r="J385" s="193"/>
      <c r="K385" s="193"/>
      <c r="L385" s="40"/>
      <c r="M385" s="40"/>
      <c r="N385" s="193"/>
      <c r="O385" s="193"/>
      <c r="P385" s="40"/>
      <c r="Q385" s="40"/>
      <c r="R385" s="193"/>
      <c r="S385" s="193"/>
      <c r="T385" s="40"/>
      <c r="U385" s="40"/>
      <c r="V385" s="191"/>
      <c r="W385" s="191"/>
      <c r="X385" s="40"/>
      <c r="Y385" s="40"/>
      <c r="Z385" s="193"/>
      <c r="AA385" s="193"/>
      <c r="AB385" s="40"/>
      <c r="AC385" s="40"/>
      <c r="AD385" s="191"/>
      <c r="AE385" s="191"/>
      <c r="AF385" s="40"/>
      <c r="AG385" s="40"/>
      <c r="AH385" s="191"/>
      <c r="AI385" s="191"/>
      <c r="AJ385" s="40"/>
      <c r="AK385" s="40"/>
      <c r="AL385" s="191"/>
      <c r="AM385" s="191"/>
      <c r="AN385" s="40"/>
      <c r="AO385" s="40"/>
      <c r="AP385" s="238"/>
      <c r="AQ385" s="40"/>
      <c r="AR385" s="238"/>
    </row>
    <row r="386" spans="1:44">
      <c r="A386" s="12"/>
      <c r="B386" s="211" t="s">
        <v>1284</v>
      </c>
      <c r="C386" s="32"/>
      <c r="D386" s="237" t="s">
        <v>1148</v>
      </c>
      <c r="E386" s="32"/>
      <c r="F386" s="237" t="s">
        <v>1256</v>
      </c>
      <c r="G386" s="32"/>
      <c r="H386" s="32"/>
      <c r="I386" s="32"/>
      <c r="J386" s="192">
        <v>749</v>
      </c>
      <c r="K386" s="192"/>
      <c r="L386" s="32"/>
      <c r="M386" s="32"/>
      <c r="N386" s="192" t="s">
        <v>423</v>
      </c>
      <c r="O386" s="192"/>
      <c r="P386" s="32"/>
      <c r="Q386" s="32"/>
      <c r="R386" s="192" t="s">
        <v>423</v>
      </c>
      <c r="S386" s="192"/>
      <c r="T386" s="32"/>
      <c r="U386" s="32"/>
      <c r="V386" s="199">
        <v>2517</v>
      </c>
      <c r="W386" s="199"/>
      <c r="X386" s="32"/>
      <c r="Y386" s="32"/>
      <c r="Z386" s="192">
        <v>749</v>
      </c>
      <c r="AA386" s="192"/>
      <c r="AB386" s="32"/>
      <c r="AC386" s="32"/>
      <c r="AD386" s="199">
        <v>2517</v>
      </c>
      <c r="AE386" s="199"/>
      <c r="AF386" s="32"/>
      <c r="AG386" s="32"/>
      <c r="AH386" s="199">
        <v>3266</v>
      </c>
      <c r="AI386" s="199"/>
      <c r="AJ386" s="32"/>
      <c r="AK386" s="32"/>
      <c r="AL386" s="192">
        <v>983</v>
      </c>
      <c r="AM386" s="192"/>
      <c r="AN386" s="32"/>
      <c r="AO386" s="32"/>
      <c r="AP386" s="237">
        <v>1999</v>
      </c>
      <c r="AQ386" s="32"/>
      <c r="AR386" s="237" t="s">
        <v>1134</v>
      </c>
    </row>
    <row r="387" spans="1:44">
      <c r="A387" s="12"/>
      <c r="B387" s="211"/>
      <c r="C387" s="32"/>
      <c r="D387" s="237"/>
      <c r="E387" s="32"/>
      <c r="F387" s="237"/>
      <c r="G387" s="32"/>
      <c r="H387" s="32"/>
      <c r="I387" s="32"/>
      <c r="J387" s="192"/>
      <c r="K387" s="192"/>
      <c r="L387" s="32"/>
      <c r="M387" s="32"/>
      <c r="N387" s="192"/>
      <c r="O387" s="192"/>
      <c r="P387" s="32"/>
      <c r="Q387" s="32"/>
      <c r="R387" s="192"/>
      <c r="S387" s="192"/>
      <c r="T387" s="32"/>
      <c r="U387" s="32"/>
      <c r="V387" s="199"/>
      <c r="W387" s="199"/>
      <c r="X387" s="32"/>
      <c r="Y387" s="32"/>
      <c r="Z387" s="192"/>
      <c r="AA387" s="192"/>
      <c r="AB387" s="32"/>
      <c r="AC387" s="32"/>
      <c r="AD387" s="199"/>
      <c r="AE387" s="199"/>
      <c r="AF387" s="32"/>
      <c r="AG387" s="32"/>
      <c r="AH387" s="199"/>
      <c r="AI387" s="199"/>
      <c r="AJ387" s="32"/>
      <c r="AK387" s="32"/>
      <c r="AL387" s="192"/>
      <c r="AM387" s="192"/>
      <c r="AN387" s="32"/>
      <c r="AO387" s="32"/>
      <c r="AP387" s="237"/>
      <c r="AQ387" s="32"/>
      <c r="AR387" s="237"/>
    </row>
    <row r="388" spans="1:44">
      <c r="A388" s="12"/>
      <c r="B388" s="190" t="s">
        <v>1285</v>
      </c>
      <c r="C388" s="40"/>
      <c r="D388" s="238" t="s">
        <v>1148</v>
      </c>
      <c r="E388" s="40"/>
      <c r="F388" s="238" t="s">
        <v>1256</v>
      </c>
      <c r="G388" s="40"/>
      <c r="H388" s="40"/>
      <c r="I388" s="40"/>
      <c r="J388" s="193">
        <v>603</v>
      </c>
      <c r="K388" s="193"/>
      <c r="L388" s="40"/>
      <c r="M388" s="40"/>
      <c r="N388" s="193" t="s">
        <v>423</v>
      </c>
      <c r="O388" s="193"/>
      <c r="P388" s="40"/>
      <c r="Q388" s="40"/>
      <c r="R388" s="193" t="s">
        <v>423</v>
      </c>
      <c r="S388" s="193"/>
      <c r="T388" s="40"/>
      <c r="U388" s="40"/>
      <c r="V388" s="191">
        <v>2273</v>
      </c>
      <c r="W388" s="191"/>
      <c r="X388" s="40"/>
      <c r="Y388" s="40"/>
      <c r="Z388" s="193">
        <v>603</v>
      </c>
      <c r="AA388" s="193"/>
      <c r="AB388" s="40"/>
      <c r="AC388" s="40"/>
      <c r="AD388" s="191">
        <v>2273</v>
      </c>
      <c r="AE388" s="191"/>
      <c r="AF388" s="40"/>
      <c r="AG388" s="40"/>
      <c r="AH388" s="191">
        <v>2876</v>
      </c>
      <c r="AI388" s="191"/>
      <c r="AJ388" s="40"/>
      <c r="AK388" s="40"/>
      <c r="AL388" s="193">
        <v>844</v>
      </c>
      <c r="AM388" s="193"/>
      <c r="AN388" s="40"/>
      <c r="AO388" s="40"/>
      <c r="AP388" s="238">
        <v>1999</v>
      </c>
      <c r="AQ388" s="40"/>
      <c r="AR388" s="238" t="s">
        <v>1134</v>
      </c>
    </row>
    <row r="389" spans="1:44">
      <c r="A389" s="12"/>
      <c r="B389" s="190"/>
      <c r="C389" s="40"/>
      <c r="D389" s="238"/>
      <c r="E389" s="40"/>
      <c r="F389" s="238"/>
      <c r="G389" s="40"/>
      <c r="H389" s="40"/>
      <c r="I389" s="40"/>
      <c r="J389" s="193"/>
      <c r="K389" s="193"/>
      <c r="L389" s="40"/>
      <c r="M389" s="40"/>
      <c r="N389" s="193"/>
      <c r="O389" s="193"/>
      <c r="P389" s="40"/>
      <c r="Q389" s="40"/>
      <c r="R389" s="193"/>
      <c r="S389" s="193"/>
      <c r="T389" s="40"/>
      <c r="U389" s="40"/>
      <c r="V389" s="191"/>
      <c r="W389" s="191"/>
      <c r="X389" s="40"/>
      <c r="Y389" s="40"/>
      <c r="Z389" s="193"/>
      <c r="AA389" s="193"/>
      <c r="AB389" s="40"/>
      <c r="AC389" s="40"/>
      <c r="AD389" s="191"/>
      <c r="AE389" s="191"/>
      <c r="AF389" s="40"/>
      <c r="AG389" s="40"/>
      <c r="AH389" s="191"/>
      <c r="AI389" s="191"/>
      <c r="AJ389" s="40"/>
      <c r="AK389" s="40"/>
      <c r="AL389" s="193"/>
      <c r="AM389" s="193"/>
      <c r="AN389" s="40"/>
      <c r="AO389" s="40"/>
      <c r="AP389" s="238"/>
      <c r="AQ389" s="40"/>
      <c r="AR389" s="238"/>
    </row>
    <row r="390" spans="1:44">
      <c r="A390" s="12"/>
      <c r="B390" s="211" t="s">
        <v>1286</v>
      </c>
      <c r="C390" s="32"/>
      <c r="D390" s="237" t="s">
        <v>1148</v>
      </c>
      <c r="E390" s="32"/>
      <c r="F390" s="237" t="s">
        <v>1256</v>
      </c>
      <c r="G390" s="32"/>
      <c r="H390" s="32"/>
      <c r="I390" s="32"/>
      <c r="J390" s="192">
        <v>499</v>
      </c>
      <c r="K390" s="192"/>
      <c r="L390" s="32"/>
      <c r="M390" s="32"/>
      <c r="N390" s="192" t="s">
        <v>423</v>
      </c>
      <c r="O390" s="192"/>
      <c r="P390" s="32"/>
      <c r="Q390" s="32"/>
      <c r="R390" s="192" t="s">
        <v>423</v>
      </c>
      <c r="S390" s="192"/>
      <c r="T390" s="32"/>
      <c r="U390" s="32"/>
      <c r="V390" s="199">
        <v>2070</v>
      </c>
      <c r="W390" s="199"/>
      <c r="X390" s="32"/>
      <c r="Y390" s="32"/>
      <c r="Z390" s="192">
        <v>499</v>
      </c>
      <c r="AA390" s="192"/>
      <c r="AB390" s="32"/>
      <c r="AC390" s="32"/>
      <c r="AD390" s="199">
        <v>2070</v>
      </c>
      <c r="AE390" s="199"/>
      <c r="AF390" s="32"/>
      <c r="AG390" s="32"/>
      <c r="AH390" s="199">
        <v>2569</v>
      </c>
      <c r="AI390" s="199"/>
      <c r="AJ390" s="32"/>
      <c r="AK390" s="32"/>
      <c r="AL390" s="192">
        <v>740</v>
      </c>
      <c r="AM390" s="192"/>
      <c r="AN390" s="32"/>
      <c r="AO390" s="32"/>
      <c r="AP390" s="237">
        <v>1999</v>
      </c>
      <c r="AQ390" s="32"/>
      <c r="AR390" s="237" t="s">
        <v>1134</v>
      </c>
    </row>
    <row r="391" spans="1:44">
      <c r="A391" s="12"/>
      <c r="B391" s="211"/>
      <c r="C391" s="32"/>
      <c r="D391" s="237"/>
      <c r="E391" s="32"/>
      <c r="F391" s="237"/>
      <c r="G391" s="32"/>
      <c r="H391" s="32"/>
      <c r="I391" s="32"/>
      <c r="J391" s="192"/>
      <c r="K391" s="192"/>
      <c r="L391" s="32"/>
      <c r="M391" s="32"/>
      <c r="N391" s="192"/>
      <c r="O391" s="192"/>
      <c r="P391" s="32"/>
      <c r="Q391" s="32"/>
      <c r="R391" s="192"/>
      <c r="S391" s="192"/>
      <c r="T391" s="32"/>
      <c r="U391" s="32"/>
      <c r="V391" s="199"/>
      <c r="W391" s="199"/>
      <c r="X391" s="32"/>
      <c r="Y391" s="32"/>
      <c r="Z391" s="192"/>
      <c r="AA391" s="192"/>
      <c r="AB391" s="32"/>
      <c r="AC391" s="32"/>
      <c r="AD391" s="199"/>
      <c r="AE391" s="199"/>
      <c r="AF391" s="32"/>
      <c r="AG391" s="32"/>
      <c r="AH391" s="199"/>
      <c r="AI391" s="199"/>
      <c r="AJ391" s="32"/>
      <c r="AK391" s="32"/>
      <c r="AL391" s="192"/>
      <c r="AM391" s="192"/>
      <c r="AN391" s="32"/>
      <c r="AO391" s="32"/>
      <c r="AP391" s="237"/>
      <c r="AQ391" s="32"/>
      <c r="AR391" s="237"/>
    </row>
    <row r="392" spans="1:44">
      <c r="A392" s="12"/>
      <c r="B392" s="190" t="s">
        <v>1287</v>
      </c>
      <c r="C392" s="40"/>
      <c r="D392" s="238" t="s">
        <v>1148</v>
      </c>
      <c r="E392" s="40"/>
      <c r="F392" s="238" t="s">
        <v>1256</v>
      </c>
      <c r="G392" s="40"/>
      <c r="H392" s="40"/>
      <c r="I392" s="40"/>
      <c r="J392" s="191">
        <v>1733</v>
      </c>
      <c r="K392" s="191"/>
      <c r="L392" s="40"/>
      <c r="M392" s="40"/>
      <c r="N392" s="193" t="s">
        <v>423</v>
      </c>
      <c r="O392" s="193"/>
      <c r="P392" s="40"/>
      <c r="Q392" s="40"/>
      <c r="R392" s="193" t="s">
        <v>423</v>
      </c>
      <c r="S392" s="193"/>
      <c r="T392" s="40"/>
      <c r="U392" s="40"/>
      <c r="V392" s="191">
        <v>5907</v>
      </c>
      <c r="W392" s="191"/>
      <c r="X392" s="40"/>
      <c r="Y392" s="40"/>
      <c r="Z392" s="191">
        <v>1733</v>
      </c>
      <c r="AA392" s="191"/>
      <c r="AB392" s="40"/>
      <c r="AC392" s="40"/>
      <c r="AD392" s="191">
        <v>5907</v>
      </c>
      <c r="AE392" s="191"/>
      <c r="AF392" s="40"/>
      <c r="AG392" s="40"/>
      <c r="AH392" s="191">
        <v>7640</v>
      </c>
      <c r="AI392" s="191"/>
      <c r="AJ392" s="40"/>
      <c r="AK392" s="40"/>
      <c r="AL392" s="191">
        <v>3184</v>
      </c>
      <c r="AM392" s="191"/>
      <c r="AN392" s="40"/>
      <c r="AO392" s="40"/>
      <c r="AP392" s="238">
        <v>1999</v>
      </c>
      <c r="AQ392" s="40"/>
      <c r="AR392" s="238" t="s">
        <v>1134</v>
      </c>
    </row>
    <row r="393" spans="1:44">
      <c r="A393" s="12"/>
      <c r="B393" s="190"/>
      <c r="C393" s="40"/>
      <c r="D393" s="238"/>
      <c r="E393" s="40"/>
      <c r="F393" s="238"/>
      <c r="G393" s="40"/>
      <c r="H393" s="40"/>
      <c r="I393" s="40"/>
      <c r="J393" s="191"/>
      <c r="K393" s="191"/>
      <c r="L393" s="40"/>
      <c r="M393" s="40"/>
      <c r="N393" s="193"/>
      <c r="O393" s="193"/>
      <c r="P393" s="40"/>
      <c r="Q393" s="40"/>
      <c r="R393" s="193"/>
      <c r="S393" s="193"/>
      <c r="T393" s="40"/>
      <c r="U393" s="40"/>
      <c r="V393" s="191"/>
      <c r="W393" s="191"/>
      <c r="X393" s="40"/>
      <c r="Y393" s="40"/>
      <c r="Z393" s="191"/>
      <c r="AA393" s="191"/>
      <c r="AB393" s="40"/>
      <c r="AC393" s="40"/>
      <c r="AD393" s="191"/>
      <c r="AE393" s="191"/>
      <c r="AF393" s="40"/>
      <c r="AG393" s="40"/>
      <c r="AH393" s="191"/>
      <c r="AI393" s="191"/>
      <c r="AJ393" s="40"/>
      <c r="AK393" s="40"/>
      <c r="AL393" s="191"/>
      <c r="AM393" s="191"/>
      <c r="AN393" s="40"/>
      <c r="AO393" s="40"/>
      <c r="AP393" s="238"/>
      <c r="AQ393" s="40"/>
      <c r="AR393" s="238"/>
    </row>
    <row r="394" spans="1:44">
      <c r="A394" s="12"/>
      <c r="B394" s="211" t="s">
        <v>1288</v>
      </c>
      <c r="C394" s="32"/>
      <c r="D394" s="237" t="s">
        <v>1148</v>
      </c>
      <c r="E394" s="32"/>
      <c r="F394" s="237" t="s">
        <v>1256</v>
      </c>
      <c r="G394" s="32"/>
      <c r="H394" s="32"/>
      <c r="I394" s="32"/>
      <c r="J394" s="199">
        <v>7059</v>
      </c>
      <c r="K394" s="199"/>
      <c r="L394" s="32"/>
      <c r="M394" s="32"/>
      <c r="N394" s="192" t="s">
        <v>423</v>
      </c>
      <c r="O394" s="192"/>
      <c r="P394" s="32"/>
      <c r="Q394" s="32"/>
      <c r="R394" s="192" t="s">
        <v>1289</v>
      </c>
      <c r="S394" s="192"/>
      <c r="T394" s="211" t="s">
        <v>367</v>
      </c>
      <c r="U394" s="32"/>
      <c r="V394" s="192" t="s">
        <v>423</v>
      </c>
      <c r="W394" s="192"/>
      <c r="X394" s="32"/>
      <c r="Y394" s="32"/>
      <c r="Z394" s="199">
        <v>3339</v>
      </c>
      <c r="AA394" s="199"/>
      <c r="AB394" s="32"/>
      <c r="AC394" s="32"/>
      <c r="AD394" s="192" t="s">
        <v>423</v>
      </c>
      <c r="AE394" s="192"/>
      <c r="AF394" s="32"/>
      <c r="AG394" s="32"/>
      <c r="AH394" s="199">
        <v>3339</v>
      </c>
      <c r="AI394" s="199"/>
      <c r="AJ394" s="32"/>
      <c r="AK394" s="32"/>
      <c r="AL394" s="192" t="s">
        <v>423</v>
      </c>
      <c r="AM394" s="192"/>
      <c r="AN394" s="32"/>
      <c r="AO394" s="32"/>
      <c r="AP394" s="237" t="s">
        <v>1150</v>
      </c>
      <c r="AQ394" s="32"/>
      <c r="AR394" s="237" t="s">
        <v>1150</v>
      </c>
    </row>
    <row r="395" spans="1:44">
      <c r="A395" s="12"/>
      <c r="B395" s="211"/>
      <c r="C395" s="32"/>
      <c r="D395" s="237"/>
      <c r="E395" s="32"/>
      <c r="F395" s="237"/>
      <c r="G395" s="32"/>
      <c r="H395" s="32"/>
      <c r="I395" s="32"/>
      <c r="J395" s="199"/>
      <c r="K395" s="199"/>
      <c r="L395" s="32"/>
      <c r="M395" s="32"/>
      <c r="N395" s="192"/>
      <c r="O395" s="192"/>
      <c r="P395" s="32"/>
      <c r="Q395" s="32"/>
      <c r="R395" s="192"/>
      <c r="S395" s="192"/>
      <c r="T395" s="211"/>
      <c r="U395" s="32"/>
      <c r="V395" s="192"/>
      <c r="W395" s="192"/>
      <c r="X395" s="32"/>
      <c r="Y395" s="32"/>
      <c r="Z395" s="199"/>
      <c r="AA395" s="199"/>
      <c r="AB395" s="32"/>
      <c r="AC395" s="32"/>
      <c r="AD395" s="192"/>
      <c r="AE395" s="192"/>
      <c r="AF395" s="32"/>
      <c r="AG395" s="32"/>
      <c r="AH395" s="199"/>
      <c r="AI395" s="199"/>
      <c r="AJ395" s="32"/>
      <c r="AK395" s="32"/>
      <c r="AL395" s="192"/>
      <c r="AM395" s="192"/>
      <c r="AN395" s="32"/>
      <c r="AO395" s="32"/>
      <c r="AP395" s="237"/>
      <c r="AQ395" s="32"/>
      <c r="AR395" s="237"/>
    </row>
    <row r="396" spans="1:44">
      <c r="A396" s="12"/>
      <c r="B396" s="190" t="s">
        <v>1290</v>
      </c>
      <c r="C396" s="40"/>
      <c r="D396" s="238" t="s">
        <v>1148</v>
      </c>
      <c r="E396" s="40"/>
      <c r="F396" s="238" t="s">
        <v>1256</v>
      </c>
      <c r="G396" s="40"/>
      <c r="H396" s="40"/>
      <c r="I396" s="40"/>
      <c r="J396" s="193">
        <v>453</v>
      </c>
      <c r="K396" s="193"/>
      <c r="L396" s="40"/>
      <c r="M396" s="40"/>
      <c r="N396" s="193" t="s">
        <v>423</v>
      </c>
      <c r="O396" s="193"/>
      <c r="P396" s="40"/>
      <c r="Q396" s="40"/>
      <c r="R396" s="193">
        <v>360</v>
      </c>
      <c r="S396" s="193"/>
      <c r="T396" s="40"/>
      <c r="U396" s="40"/>
      <c r="V396" s="191">
        <v>2985</v>
      </c>
      <c r="W396" s="191"/>
      <c r="X396" s="40"/>
      <c r="Y396" s="40"/>
      <c r="Z396" s="193">
        <v>813</v>
      </c>
      <c r="AA396" s="193"/>
      <c r="AB396" s="40"/>
      <c r="AC396" s="40"/>
      <c r="AD396" s="191">
        <v>2985</v>
      </c>
      <c r="AE396" s="191"/>
      <c r="AF396" s="40"/>
      <c r="AG396" s="40"/>
      <c r="AH396" s="191">
        <v>3798</v>
      </c>
      <c r="AI396" s="191"/>
      <c r="AJ396" s="40"/>
      <c r="AK396" s="40"/>
      <c r="AL396" s="191">
        <v>1069</v>
      </c>
      <c r="AM396" s="191"/>
      <c r="AN396" s="40"/>
      <c r="AO396" s="40"/>
      <c r="AP396" s="238">
        <v>2002</v>
      </c>
      <c r="AQ396" s="40"/>
      <c r="AR396" s="238" t="s">
        <v>1134</v>
      </c>
    </row>
    <row r="397" spans="1:44">
      <c r="A397" s="12"/>
      <c r="B397" s="190"/>
      <c r="C397" s="40"/>
      <c r="D397" s="238"/>
      <c r="E397" s="40"/>
      <c r="F397" s="238"/>
      <c r="G397" s="40"/>
      <c r="H397" s="40"/>
      <c r="I397" s="40"/>
      <c r="J397" s="193"/>
      <c r="K397" s="193"/>
      <c r="L397" s="40"/>
      <c r="M397" s="40"/>
      <c r="N397" s="193"/>
      <c r="O397" s="193"/>
      <c r="P397" s="40"/>
      <c r="Q397" s="40"/>
      <c r="R397" s="193"/>
      <c r="S397" s="193"/>
      <c r="T397" s="40"/>
      <c r="U397" s="40"/>
      <c r="V397" s="191"/>
      <c r="W397" s="191"/>
      <c r="X397" s="40"/>
      <c r="Y397" s="40"/>
      <c r="Z397" s="193"/>
      <c r="AA397" s="193"/>
      <c r="AB397" s="40"/>
      <c r="AC397" s="40"/>
      <c r="AD397" s="191"/>
      <c r="AE397" s="191"/>
      <c r="AF397" s="40"/>
      <c r="AG397" s="40"/>
      <c r="AH397" s="191"/>
      <c r="AI397" s="191"/>
      <c r="AJ397" s="40"/>
      <c r="AK397" s="40"/>
      <c r="AL397" s="191"/>
      <c r="AM397" s="191"/>
      <c r="AN397" s="40"/>
      <c r="AO397" s="40"/>
      <c r="AP397" s="238"/>
      <c r="AQ397" s="40"/>
      <c r="AR397" s="238"/>
    </row>
    <row r="398" spans="1:44">
      <c r="A398" s="12"/>
      <c r="B398" s="211" t="s">
        <v>1291</v>
      </c>
      <c r="C398" s="32"/>
      <c r="D398" s="237" t="s">
        <v>1148</v>
      </c>
      <c r="E398" s="32"/>
      <c r="F398" s="237" t="s">
        <v>1256</v>
      </c>
      <c r="G398" s="32"/>
      <c r="H398" s="32"/>
      <c r="I398" s="32"/>
      <c r="J398" s="199">
        <v>2733</v>
      </c>
      <c r="K398" s="199"/>
      <c r="L398" s="32"/>
      <c r="M398" s="32"/>
      <c r="N398" s="192" t="s">
        <v>423</v>
      </c>
      <c r="O398" s="192"/>
      <c r="P398" s="32"/>
      <c r="Q398" s="32"/>
      <c r="R398" s="192">
        <v>881</v>
      </c>
      <c r="S398" s="192"/>
      <c r="T398" s="32"/>
      <c r="U398" s="32"/>
      <c r="V398" s="199">
        <v>11102</v>
      </c>
      <c r="W398" s="199"/>
      <c r="X398" s="32"/>
      <c r="Y398" s="32"/>
      <c r="Z398" s="199">
        <v>3614</v>
      </c>
      <c r="AA398" s="199"/>
      <c r="AB398" s="32"/>
      <c r="AC398" s="32"/>
      <c r="AD398" s="199">
        <v>11102</v>
      </c>
      <c r="AE398" s="199"/>
      <c r="AF398" s="32"/>
      <c r="AG398" s="32"/>
      <c r="AH398" s="199">
        <v>14716</v>
      </c>
      <c r="AI398" s="199"/>
      <c r="AJ398" s="32"/>
      <c r="AK398" s="32"/>
      <c r="AL398" s="199">
        <v>2649</v>
      </c>
      <c r="AM398" s="199"/>
      <c r="AN398" s="32"/>
      <c r="AO398" s="32"/>
      <c r="AP398" s="237">
        <v>2006</v>
      </c>
      <c r="AQ398" s="32"/>
      <c r="AR398" s="237" t="s">
        <v>1134</v>
      </c>
    </row>
    <row r="399" spans="1:44">
      <c r="A399" s="12"/>
      <c r="B399" s="211"/>
      <c r="C399" s="32"/>
      <c r="D399" s="237"/>
      <c r="E399" s="32"/>
      <c r="F399" s="237"/>
      <c r="G399" s="32"/>
      <c r="H399" s="32"/>
      <c r="I399" s="32"/>
      <c r="J399" s="199"/>
      <c r="K399" s="199"/>
      <c r="L399" s="32"/>
      <c r="M399" s="32"/>
      <c r="N399" s="192"/>
      <c r="O399" s="192"/>
      <c r="P399" s="32"/>
      <c r="Q399" s="32"/>
      <c r="R399" s="192"/>
      <c r="S399" s="192"/>
      <c r="T399" s="32"/>
      <c r="U399" s="32"/>
      <c r="V399" s="199"/>
      <c r="W399" s="199"/>
      <c r="X399" s="32"/>
      <c r="Y399" s="32"/>
      <c r="Z399" s="199"/>
      <c r="AA399" s="199"/>
      <c r="AB399" s="32"/>
      <c r="AC399" s="32"/>
      <c r="AD399" s="199"/>
      <c r="AE399" s="199"/>
      <c r="AF399" s="32"/>
      <c r="AG399" s="32"/>
      <c r="AH399" s="199"/>
      <c r="AI399" s="199"/>
      <c r="AJ399" s="32"/>
      <c r="AK399" s="32"/>
      <c r="AL399" s="199"/>
      <c r="AM399" s="199"/>
      <c r="AN399" s="32"/>
      <c r="AO399" s="32"/>
      <c r="AP399" s="237"/>
      <c r="AQ399" s="32"/>
      <c r="AR399" s="237"/>
    </row>
    <row r="400" spans="1:44">
      <c r="A400" s="12"/>
      <c r="B400" s="190" t="s">
        <v>1292</v>
      </c>
      <c r="C400" s="40"/>
      <c r="D400" s="238" t="s">
        <v>1148</v>
      </c>
      <c r="E400" s="40"/>
      <c r="F400" s="238" t="s">
        <v>1256</v>
      </c>
      <c r="G400" s="40"/>
      <c r="H400" s="40"/>
      <c r="I400" s="40"/>
      <c r="J400" s="193">
        <v>814</v>
      </c>
      <c r="K400" s="193"/>
      <c r="L400" s="40"/>
      <c r="M400" s="40"/>
      <c r="N400" s="193" t="s">
        <v>423</v>
      </c>
      <c r="O400" s="193"/>
      <c r="P400" s="40"/>
      <c r="Q400" s="40"/>
      <c r="R400" s="193" t="s">
        <v>423</v>
      </c>
      <c r="S400" s="193"/>
      <c r="T400" s="40"/>
      <c r="U400" s="40"/>
      <c r="V400" s="191">
        <v>3587</v>
      </c>
      <c r="W400" s="191"/>
      <c r="X400" s="40"/>
      <c r="Y400" s="40"/>
      <c r="Z400" s="193">
        <v>814</v>
      </c>
      <c r="AA400" s="193"/>
      <c r="AB400" s="40"/>
      <c r="AC400" s="40"/>
      <c r="AD400" s="191">
        <v>3587</v>
      </c>
      <c r="AE400" s="191"/>
      <c r="AF400" s="40"/>
      <c r="AG400" s="40"/>
      <c r="AH400" s="191">
        <v>4401</v>
      </c>
      <c r="AI400" s="191"/>
      <c r="AJ400" s="40"/>
      <c r="AK400" s="40"/>
      <c r="AL400" s="193">
        <v>633</v>
      </c>
      <c r="AM400" s="193"/>
      <c r="AN400" s="40"/>
      <c r="AO400" s="40"/>
      <c r="AP400" s="238">
        <v>2007</v>
      </c>
      <c r="AQ400" s="40"/>
      <c r="AR400" s="238" t="s">
        <v>1134</v>
      </c>
    </row>
    <row r="401" spans="1:44">
      <c r="A401" s="12"/>
      <c r="B401" s="190"/>
      <c r="C401" s="40"/>
      <c r="D401" s="238"/>
      <c r="E401" s="40"/>
      <c r="F401" s="238"/>
      <c r="G401" s="40"/>
      <c r="H401" s="40"/>
      <c r="I401" s="40"/>
      <c r="J401" s="193"/>
      <c r="K401" s="193"/>
      <c r="L401" s="40"/>
      <c r="M401" s="40"/>
      <c r="N401" s="193"/>
      <c r="O401" s="193"/>
      <c r="P401" s="40"/>
      <c r="Q401" s="40"/>
      <c r="R401" s="193"/>
      <c r="S401" s="193"/>
      <c r="T401" s="40"/>
      <c r="U401" s="40"/>
      <c r="V401" s="191"/>
      <c r="W401" s="191"/>
      <c r="X401" s="40"/>
      <c r="Y401" s="40"/>
      <c r="Z401" s="193"/>
      <c r="AA401" s="193"/>
      <c r="AB401" s="40"/>
      <c r="AC401" s="40"/>
      <c r="AD401" s="191"/>
      <c r="AE401" s="191"/>
      <c r="AF401" s="40"/>
      <c r="AG401" s="40"/>
      <c r="AH401" s="191"/>
      <c r="AI401" s="191"/>
      <c r="AJ401" s="40"/>
      <c r="AK401" s="40"/>
      <c r="AL401" s="193"/>
      <c r="AM401" s="193"/>
      <c r="AN401" s="40"/>
      <c r="AO401" s="40"/>
      <c r="AP401" s="238"/>
      <c r="AQ401" s="40"/>
      <c r="AR401" s="238"/>
    </row>
    <row r="402" spans="1:44">
      <c r="A402" s="12"/>
      <c r="B402" s="211" t="s">
        <v>1293</v>
      </c>
      <c r="C402" s="32"/>
      <c r="D402" s="237" t="s">
        <v>1132</v>
      </c>
      <c r="E402" s="32"/>
      <c r="F402" s="237" t="s">
        <v>1256</v>
      </c>
      <c r="G402" s="32"/>
      <c r="H402" s="32"/>
      <c r="I402" s="32"/>
      <c r="J402" s="199">
        <v>1476</v>
      </c>
      <c r="K402" s="199"/>
      <c r="L402" s="32"/>
      <c r="M402" s="32"/>
      <c r="N402" s="192" t="s">
        <v>423</v>
      </c>
      <c r="O402" s="192"/>
      <c r="P402" s="32"/>
      <c r="Q402" s="32"/>
      <c r="R402" s="192" t="s">
        <v>423</v>
      </c>
      <c r="S402" s="192"/>
      <c r="T402" s="32"/>
      <c r="U402" s="32"/>
      <c r="V402" s="199">
        <v>7958</v>
      </c>
      <c r="W402" s="199"/>
      <c r="X402" s="32"/>
      <c r="Y402" s="32"/>
      <c r="Z402" s="199">
        <v>1476</v>
      </c>
      <c r="AA402" s="199"/>
      <c r="AB402" s="32"/>
      <c r="AC402" s="32"/>
      <c r="AD402" s="199">
        <v>7958</v>
      </c>
      <c r="AE402" s="199"/>
      <c r="AF402" s="32"/>
      <c r="AG402" s="32"/>
      <c r="AH402" s="199">
        <v>9434</v>
      </c>
      <c r="AI402" s="199"/>
      <c r="AJ402" s="32"/>
      <c r="AK402" s="32"/>
      <c r="AL402" s="199">
        <v>2554</v>
      </c>
      <c r="AM402" s="199"/>
      <c r="AN402" s="32"/>
      <c r="AO402" s="32"/>
      <c r="AP402" s="237">
        <v>2001</v>
      </c>
      <c r="AQ402" s="32"/>
      <c r="AR402" s="237" t="s">
        <v>1134</v>
      </c>
    </row>
    <row r="403" spans="1:44">
      <c r="A403" s="12"/>
      <c r="B403" s="211"/>
      <c r="C403" s="32"/>
      <c r="D403" s="237"/>
      <c r="E403" s="32"/>
      <c r="F403" s="237"/>
      <c r="G403" s="32"/>
      <c r="H403" s="32"/>
      <c r="I403" s="32"/>
      <c r="J403" s="199"/>
      <c r="K403" s="199"/>
      <c r="L403" s="32"/>
      <c r="M403" s="32"/>
      <c r="N403" s="192"/>
      <c r="O403" s="192"/>
      <c r="P403" s="32"/>
      <c r="Q403" s="32"/>
      <c r="R403" s="192"/>
      <c r="S403" s="192"/>
      <c r="T403" s="32"/>
      <c r="U403" s="32"/>
      <c r="V403" s="199"/>
      <c r="W403" s="199"/>
      <c r="X403" s="32"/>
      <c r="Y403" s="32"/>
      <c r="Z403" s="199"/>
      <c r="AA403" s="199"/>
      <c r="AB403" s="32"/>
      <c r="AC403" s="32"/>
      <c r="AD403" s="199"/>
      <c r="AE403" s="199"/>
      <c r="AF403" s="32"/>
      <c r="AG403" s="32"/>
      <c r="AH403" s="199"/>
      <c r="AI403" s="199"/>
      <c r="AJ403" s="32"/>
      <c r="AK403" s="32"/>
      <c r="AL403" s="199"/>
      <c r="AM403" s="199"/>
      <c r="AN403" s="32"/>
      <c r="AO403" s="32"/>
      <c r="AP403" s="237"/>
      <c r="AQ403" s="32"/>
      <c r="AR403" s="237"/>
    </row>
    <row r="404" spans="1:44">
      <c r="A404" s="12"/>
      <c r="B404" s="190" t="s">
        <v>1294</v>
      </c>
      <c r="C404" s="40"/>
      <c r="D404" s="238" t="s">
        <v>1132</v>
      </c>
      <c r="E404" s="40"/>
      <c r="F404" s="238" t="s">
        <v>1256</v>
      </c>
      <c r="G404" s="40"/>
      <c r="H404" s="40"/>
      <c r="I404" s="40"/>
      <c r="J404" s="191">
        <v>11759</v>
      </c>
      <c r="K404" s="191"/>
      <c r="L404" s="40"/>
      <c r="M404" s="40"/>
      <c r="N404" s="193" t="s">
        <v>423</v>
      </c>
      <c r="O404" s="193"/>
      <c r="P404" s="40"/>
      <c r="Q404" s="40"/>
      <c r="R404" s="193" t="s">
        <v>1295</v>
      </c>
      <c r="S404" s="193"/>
      <c r="T404" s="190" t="s">
        <v>367</v>
      </c>
      <c r="U404" s="40"/>
      <c r="V404" s="193" t="s">
        <v>423</v>
      </c>
      <c r="W404" s="193"/>
      <c r="X404" s="40"/>
      <c r="Y404" s="40"/>
      <c r="Z404" s="191">
        <v>7448</v>
      </c>
      <c r="AA404" s="191"/>
      <c r="AB404" s="40"/>
      <c r="AC404" s="40"/>
      <c r="AD404" s="193" t="s">
        <v>423</v>
      </c>
      <c r="AE404" s="193"/>
      <c r="AF404" s="40"/>
      <c r="AG404" s="40"/>
      <c r="AH404" s="191">
        <v>7448</v>
      </c>
      <c r="AI404" s="191"/>
      <c r="AJ404" s="40"/>
      <c r="AK404" s="40"/>
      <c r="AL404" s="193" t="s">
        <v>423</v>
      </c>
      <c r="AM404" s="193"/>
      <c r="AN404" s="40"/>
      <c r="AO404" s="40"/>
      <c r="AP404" s="238" t="s">
        <v>1150</v>
      </c>
      <c r="AQ404" s="40"/>
      <c r="AR404" s="238" t="s">
        <v>1241</v>
      </c>
    </row>
    <row r="405" spans="1:44">
      <c r="A405" s="12"/>
      <c r="B405" s="190"/>
      <c r="C405" s="40"/>
      <c r="D405" s="238"/>
      <c r="E405" s="40"/>
      <c r="F405" s="238"/>
      <c r="G405" s="40"/>
      <c r="H405" s="40"/>
      <c r="I405" s="40"/>
      <c r="J405" s="191"/>
      <c r="K405" s="191"/>
      <c r="L405" s="40"/>
      <c r="M405" s="40"/>
      <c r="N405" s="193"/>
      <c r="O405" s="193"/>
      <c r="P405" s="40"/>
      <c r="Q405" s="40"/>
      <c r="R405" s="193"/>
      <c r="S405" s="193"/>
      <c r="T405" s="190"/>
      <c r="U405" s="40"/>
      <c r="V405" s="193"/>
      <c r="W405" s="193"/>
      <c r="X405" s="40"/>
      <c r="Y405" s="40"/>
      <c r="Z405" s="191"/>
      <c r="AA405" s="191"/>
      <c r="AB405" s="40"/>
      <c r="AC405" s="40"/>
      <c r="AD405" s="193"/>
      <c r="AE405" s="193"/>
      <c r="AF405" s="40"/>
      <c r="AG405" s="40"/>
      <c r="AH405" s="191"/>
      <c r="AI405" s="191"/>
      <c r="AJ405" s="40"/>
      <c r="AK405" s="40"/>
      <c r="AL405" s="193"/>
      <c r="AM405" s="193"/>
      <c r="AN405" s="40"/>
      <c r="AO405" s="40"/>
      <c r="AP405" s="238"/>
      <c r="AQ405" s="40"/>
      <c r="AR405" s="238"/>
    </row>
    <row r="406" spans="1:44">
      <c r="A406" s="12"/>
      <c r="B406" s="211" t="s">
        <v>1296</v>
      </c>
      <c r="C406" s="32"/>
      <c r="D406" s="237" t="s">
        <v>1148</v>
      </c>
      <c r="E406" s="32"/>
      <c r="F406" s="237" t="s">
        <v>1256</v>
      </c>
      <c r="G406" s="32"/>
      <c r="H406" s="32"/>
      <c r="I406" s="32"/>
      <c r="J406" s="192">
        <v>515</v>
      </c>
      <c r="K406" s="192"/>
      <c r="L406" s="32"/>
      <c r="M406" s="32"/>
      <c r="N406" s="192" t="s">
        <v>423</v>
      </c>
      <c r="O406" s="192"/>
      <c r="P406" s="32"/>
      <c r="Q406" s="32"/>
      <c r="R406" s="192">
        <v>383</v>
      </c>
      <c r="S406" s="192"/>
      <c r="T406" s="32"/>
      <c r="U406" s="32"/>
      <c r="V406" s="199">
        <v>2255</v>
      </c>
      <c r="W406" s="199"/>
      <c r="X406" s="32"/>
      <c r="Y406" s="32"/>
      <c r="Z406" s="192">
        <v>898</v>
      </c>
      <c r="AA406" s="192"/>
      <c r="AB406" s="32"/>
      <c r="AC406" s="32"/>
      <c r="AD406" s="199">
        <v>2255</v>
      </c>
      <c r="AE406" s="199"/>
      <c r="AF406" s="32"/>
      <c r="AG406" s="32"/>
      <c r="AH406" s="199">
        <v>3153</v>
      </c>
      <c r="AI406" s="199"/>
      <c r="AJ406" s="32"/>
      <c r="AK406" s="32"/>
      <c r="AL406" s="199">
        <v>1017</v>
      </c>
      <c r="AM406" s="199"/>
      <c r="AN406" s="32"/>
      <c r="AO406" s="32"/>
      <c r="AP406" s="237">
        <v>1996</v>
      </c>
      <c r="AQ406" s="32"/>
      <c r="AR406" s="237" t="s">
        <v>1134</v>
      </c>
    </row>
    <row r="407" spans="1:44">
      <c r="A407" s="12"/>
      <c r="B407" s="211"/>
      <c r="C407" s="32"/>
      <c r="D407" s="237"/>
      <c r="E407" s="32"/>
      <c r="F407" s="237"/>
      <c r="G407" s="32"/>
      <c r="H407" s="32"/>
      <c r="I407" s="32"/>
      <c r="J407" s="192"/>
      <c r="K407" s="192"/>
      <c r="L407" s="32"/>
      <c r="M407" s="32"/>
      <c r="N407" s="192"/>
      <c r="O407" s="192"/>
      <c r="P407" s="32"/>
      <c r="Q407" s="32"/>
      <c r="R407" s="192"/>
      <c r="S407" s="192"/>
      <c r="T407" s="32"/>
      <c r="U407" s="32"/>
      <c r="V407" s="199"/>
      <c r="W407" s="199"/>
      <c r="X407" s="32"/>
      <c r="Y407" s="32"/>
      <c r="Z407" s="192"/>
      <c r="AA407" s="192"/>
      <c r="AB407" s="32"/>
      <c r="AC407" s="32"/>
      <c r="AD407" s="199"/>
      <c r="AE407" s="199"/>
      <c r="AF407" s="32"/>
      <c r="AG407" s="32"/>
      <c r="AH407" s="199"/>
      <c r="AI407" s="199"/>
      <c r="AJ407" s="32"/>
      <c r="AK407" s="32"/>
      <c r="AL407" s="199"/>
      <c r="AM407" s="199"/>
      <c r="AN407" s="32"/>
      <c r="AO407" s="32"/>
      <c r="AP407" s="237"/>
      <c r="AQ407" s="32"/>
      <c r="AR407" s="237"/>
    </row>
    <row r="408" spans="1:44">
      <c r="A408" s="12"/>
      <c r="B408" s="190" t="s">
        <v>1297</v>
      </c>
      <c r="C408" s="40"/>
      <c r="D408" s="238" t="s">
        <v>1148</v>
      </c>
      <c r="E408" s="40"/>
      <c r="F408" s="238" t="s">
        <v>1256</v>
      </c>
      <c r="G408" s="40"/>
      <c r="H408" s="40"/>
      <c r="I408" s="40"/>
      <c r="J408" s="193">
        <v>435</v>
      </c>
      <c r="K408" s="193"/>
      <c r="L408" s="40"/>
      <c r="M408" s="40"/>
      <c r="N408" s="193" t="s">
        <v>423</v>
      </c>
      <c r="O408" s="193"/>
      <c r="P408" s="40"/>
      <c r="Q408" s="40"/>
      <c r="R408" s="193">
        <v>288</v>
      </c>
      <c r="S408" s="193"/>
      <c r="T408" s="40"/>
      <c r="U408" s="40"/>
      <c r="V408" s="191">
        <v>2081</v>
      </c>
      <c r="W408" s="191"/>
      <c r="X408" s="40"/>
      <c r="Y408" s="40"/>
      <c r="Z408" s="193">
        <v>723</v>
      </c>
      <c r="AA408" s="193"/>
      <c r="AB408" s="40"/>
      <c r="AC408" s="40"/>
      <c r="AD408" s="191">
        <v>2081</v>
      </c>
      <c r="AE408" s="191"/>
      <c r="AF408" s="40"/>
      <c r="AG408" s="40"/>
      <c r="AH408" s="191">
        <v>2804</v>
      </c>
      <c r="AI408" s="191"/>
      <c r="AJ408" s="40"/>
      <c r="AK408" s="40"/>
      <c r="AL408" s="193">
        <v>770</v>
      </c>
      <c r="AM408" s="193"/>
      <c r="AN408" s="40"/>
      <c r="AO408" s="40"/>
      <c r="AP408" s="238">
        <v>1996</v>
      </c>
      <c r="AQ408" s="40"/>
      <c r="AR408" s="238" t="s">
        <v>1134</v>
      </c>
    </row>
    <row r="409" spans="1:44">
      <c r="A409" s="12"/>
      <c r="B409" s="190"/>
      <c r="C409" s="40"/>
      <c r="D409" s="238"/>
      <c r="E409" s="40"/>
      <c r="F409" s="238"/>
      <c r="G409" s="40"/>
      <c r="H409" s="40"/>
      <c r="I409" s="40"/>
      <c r="J409" s="193"/>
      <c r="K409" s="193"/>
      <c r="L409" s="40"/>
      <c r="M409" s="40"/>
      <c r="N409" s="193"/>
      <c r="O409" s="193"/>
      <c r="P409" s="40"/>
      <c r="Q409" s="40"/>
      <c r="R409" s="193"/>
      <c r="S409" s="193"/>
      <c r="T409" s="40"/>
      <c r="U409" s="40"/>
      <c r="V409" s="191"/>
      <c r="W409" s="191"/>
      <c r="X409" s="40"/>
      <c r="Y409" s="40"/>
      <c r="Z409" s="193"/>
      <c r="AA409" s="193"/>
      <c r="AB409" s="40"/>
      <c r="AC409" s="40"/>
      <c r="AD409" s="191"/>
      <c r="AE409" s="191"/>
      <c r="AF409" s="40"/>
      <c r="AG409" s="40"/>
      <c r="AH409" s="191"/>
      <c r="AI409" s="191"/>
      <c r="AJ409" s="40"/>
      <c r="AK409" s="40"/>
      <c r="AL409" s="193"/>
      <c r="AM409" s="193"/>
      <c r="AN409" s="40"/>
      <c r="AO409" s="40"/>
      <c r="AP409" s="238"/>
      <c r="AQ409" s="40"/>
      <c r="AR409" s="238"/>
    </row>
    <row r="410" spans="1:44">
      <c r="A410" s="12"/>
      <c r="B410" s="211" t="s">
        <v>1298</v>
      </c>
      <c r="C410" s="32"/>
      <c r="D410" s="237" t="s">
        <v>1132</v>
      </c>
      <c r="E410" s="32"/>
      <c r="F410" s="237" t="s">
        <v>1256</v>
      </c>
      <c r="G410" s="32"/>
      <c r="H410" s="32"/>
      <c r="I410" s="32"/>
      <c r="J410" s="192">
        <v>834</v>
      </c>
      <c r="K410" s="192"/>
      <c r="L410" s="32"/>
      <c r="M410" s="32"/>
      <c r="N410" s="199">
        <v>3459</v>
      </c>
      <c r="O410" s="199"/>
      <c r="P410" s="32"/>
      <c r="Q410" s="32"/>
      <c r="R410" s="192" t="s">
        <v>423</v>
      </c>
      <c r="S410" s="192"/>
      <c r="T410" s="32"/>
      <c r="U410" s="32"/>
      <c r="V410" s="192">
        <v>752</v>
      </c>
      <c r="W410" s="192"/>
      <c r="X410" s="32"/>
      <c r="Y410" s="32"/>
      <c r="Z410" s="192">
        <v>834</v>
      </c>
      <c r="AA410" s="192"/>
      <c r="AB410" s="32"/>
      <c r="AC410" s="32"/>
      <c r="AD410" s="199">
        <v>4211</v>
      </c>
      <c r="AE410" s="199"/>
      <c r="AF410" s="32"/>
      <c r="AG410" s="32"/>
      <c r="AH410" s="199">
        <v>5045</v>
      </c>
      <c r="AI410" s="199"/>
      <c r="AJ410" s="32"/>
      <c r="AK410" s="32"/>
      <c r="AL410" s="199">
        <v>1985</v>
      </c>
      <c r="AM410" s="199"/>
      <c r="AN410" s="32"/>
      <c r="AO410" s="32"/>
      <c r="AP410" s="237">
        <v>1989</v>
      </c>
      <c r="AQ410" s="32"/>
      <c r="AR410" s="237" t="s">
        <v>1134</v>
      </c>
    </row>
    <row r="411" spans="1:44">
      <c r="A411" s="12"/>
      <c r="B411" s="211"/>
      <c r="C411" s="32"/>
      <c r="D411" s="237"/>
      <c r="E411" s="32"/>
      <c r="F411" s="237"/>
      <c r="G411" s="32"/>
      <c r="H411" s="32"/>
      <c r="I411" s="32"/>
      <c r="J411" s="192"/>
      <c r="K411" s="192"/>
      <c r="L411" s="32"/>
      <c r="M411" s="32"/>
      <c r="N411" s="199"/>
      <c r="O411" s="199"/>
      <c r="P411" s="32"/>
      <c r="Q411" s="32"/>
      <c r="R411" s="192"/>
      <c r="S411" s="192"/>
      <c r="T411" s="32"/>
      <c r="U411" s="32"/>
      <c r="V411" s="192"/>
      <c r="W411" s="192"/>
      <c r="X411" s="32"/>
      <c r="Y411" s="32"/>
      <c r="Z411" s="192"/>
      <c r="AA411" s="192"/>
      <c r="AB411" s="32"/>
      <c r="AC411" s="32"/>
      <c r="AD411" s="199"/>
      <c r="AE411" s="199"/>
      <c r="AF411" s="32"/>
      <c r="AG411" s="32"/>
      <c r="AH411" s="199"/>
      <c r="AI411" s="199"/>
      <c r="AJ411" s="32"/>
      <c r="AK411" s="32"/>
      <c r="AL411" s="199"/>
      <c r="AM411" s="199"/>
      <c r="AN411" s="32"/>
      <c r="AO411" s="32"/>
      <c r="AP411" s="237"/>
      <c r="AQ411" s="32"/>
      <c r="AR411" s="237"/>
    </row>
    <row r="412" spans="1:44">
      <c r="A412" s="12"/>
      <c r="B412" s="190" t="s">
        <v>1299</v>
      </c>
      <c r="C412" s="40"/>
      <c r="D412" s="238" t="s">
        <v>1132</v>
      </c>
      <c r="E412" s="40"/>
      <c r="F412" s="238" t="s">
        <v>1256</v>
      </c>
      <c r="G412" s="40"/>
      <c r="H412" s="40"/>
      <c r="I412" s="40"/>
      <c r="J412" s="191">
        <v>1826</v>
      </c>
      <c r="K412" s="191"/>
      <c r="L412" s="40"/>
      <c r="M412" s="40"/>
      <c r="N412" s="191">
        <v>7495</v>
      </c>
      <c r="O412" s="191"/>
      <c r="P412" s="40"/>
      <c r="Q412" s="40"/>
      <c r="R412" s="193" t="s">
        <v>423</v>
      </c>
      <c r="S412" s="193"/>
      <c r="T412" s="40"/>
      <c r="U412" s="40"/>
      <c r="V412" s="191">
        <v>3504</v>
      </c>
      <c r="W412" s="191"/>
      <c r="X412" s="40"/>
      <c r="Y412" s="40"/>
      <c r="Z412" s="191">
        <v>1826</v>
      </c>
      <c r="AA412" s="191"/>
      <c r="AB412" s="40"/>
      <c r="AC412" s="40"/>
      <c r="AD412" s="191">
        <v>10999</v>
      </c>
      <c r="AE412" s="191"/>
      <c r="AF412" s="40"/>
      <c r="AG412" s="40"/>
      <c r="AH412" s="191">
        <v>12825</v>
      </c>
      <c r="AI412" s="191"/>
      <c r="AJ412" s="40"/>
      <c r="AK412" s="40"/>
      <c r="AL412" s="191">
        <v>4613</v>
      </c>
      <c r="AM412" s="191"/>
      <c r="AN412" s="40"/>
      <c r="AO412" s="40"/>
      <c r="AP412" s="238">
        <v>1994</v>
      </c>
      <c r="AQ412" s="40"/>
      <c r="AR412" s="238" t="s">
        <v>1134</v>
      </c>
    </row>
    <row r="413" spans="1:44">
      <c r="A413" s="12"/>
      <c r="B413" s="190"/>
      <c r="C413" s="40"/>
      <c r="D413" s="238"/>
      <c r="E413" s="40"/>
      <c r="F413" s="238"/>
      <c r="G413" s="40"/>
      <c r="H413" s="40"/>
      <c r="I413" s="40"/>
      <c r="J413" s="191"/>
      <c r="K413" s="191"/>
      <c r="L413" s="40"/>
      <c r="M413" s="40"/>
      <c r="N413" s="191"/>
      <c r="O413" s="191"/>
      <c r="P413" s="40"/>
      <c r="Q413" s="40"/>
      <c r="R413" s="193"/>
      <c r="S413" s="193"/>
      <c r="T413" s="40"/>
      <c r="U413" s="40"/>
      <c r="V413" s="191"/>
      <c r="W413" s="191"/>
      <c r="X413" s="40"/>
      <c r="Y413" s="40"/>
      <c r="Z413" s="191"/>
      <c r="AA413" s="191"/>
      <c r="AB413" s="40"/>
      <c r="AC413" s="40"/>
      <c r="AD413" s="191"/>
      <c r="AE413" s="191"/>
      <c r="AF413" s="40"/>
      <c r="AG413" s="40"/>
      <c r="AH413" s="191"/>
      <c r="AI413" s="191"/>
      <c r="AJ413" s="40"/>
      <c r="AK413" s="40"/>
      <c r="AL413" s="191"/>
      <c r="AM413" s="191"/>
      <c r="AN413" s="40"/>
      <c r="AO413" s="40"/>
      <c r="AP413" s="238"/>
      <c r="AQ413" s="40"/>
      <c r="AR413" s="238"/>
    </row>
    <row r="414" spans="1:44">
      <c r="A414" s="12"/>
      <c r="B414" s="211" t="s">
        <v>1300</v>
      </c>
      <c r="C414" s="32"/>
      <c r="D414" s="237" t="s">
        <v>1132</v>
      </c>
      <c r="E414" s="32"/>
      <c r="F414" s="237" t="s">
        <v>1256</v>
      </c>
      <c r="G414" s="32"/>
      <c r="H414" s="32"/>
      <c r="I414" s="32"/>
      <c r="J414" s="199">
        <v>2989</v>
      </c>
      <c r="K414" s="199"/>
      <c r="L414" s="32"/>
      <c r="M414" s="32"/>
      <c r="N414" s="199">
        <v>12029</v>
      </c>
      <c r="O414" s="199"/>
      <c r="P414" s="32"/>
      <c r="Q414" s="32"/>
      <c r="R414" s="192" t="s">
        <v>423</v>
      </c>
      <c r="S414" s="192"/>
      <c r="T414" s="32"/>
      <c r="U414" s="32"/>
      <c r="V414" s="199">
        <v>3839</v>
      </c>
      <c r="W414" s="199"/>
      <c r="X414" s="32"/>
      <c r="Y414" s="32"/>
      <c r="Z414" s="199">
        <v>2989</v>
      </c>
      <c r="AA414" s="199"/>
      <c r="AB414" s="32"/>
      <c r="AC414" s="32"/>
      <c r="AD414" s="199">
        <v>15868</v>
      </c>
      <c r="AE414" s="199"/>
      <c r="AF414" s="32"/>
      <c r="AG414" s="32"/>
      <c r="AH414" s="199">
        <v>18857</v>
      </c>
      <c r="AI414" s="199"/>
      <c r="AJ414" s="32"/>
      <c r="AK414" s="32"/>
      <c r="AL414" s="199">
        <v>7774</v>
      </c>
      <c r="AM414" s="199"/>
      <c r="AN414" s="32"/>
      <c r="AO414" s="32"/>
      <c r="AP414" s="237">
        <v>1990</v>
      </c>
      <c r="AQ414" s="32"/>
      <c r="AR414" s="237" t="s">
        <v>1134</v>
      </c>
    </row>
    <row r="415" spans="1:44">
      <c r="A415" s="12"/>
      <c r="B415" s="211"/>
      <c r="C415" s="32"/>
      <c r="D415" s="237"/>
      <c r="E415" s="32"/>
      <c r="F415" s="237"/>
      <c r="G415" s="32"/>
      <c r="H415" s="32"/>
      <c r="I415" s="32"/>
      <c r="J415" s="199"/>
      <c r="K415" s="199"/>
      <c r="L415" s="32"/>
      <c r="M415" s="32"/>
      <c r="N415" s="199"/>
      <c r="O415" s="199"/>
      <c r="P415" s="32"/>
      <c r="Q415" s="32"/>
      <c r="R415" s="192"/>
      <c r="S415" s="192"/>
      <c r="T415" s="32"/>
      <c r="U415" s="32"/>
      <c r="V415" s="199"/>
      <c r="W415" s="199"/>
      <c r="X415" s="32"/>
      <c r="Y415" s="32"/>
      <c r="Z415" s="199"/>
      <c r="AA415" s="199"/>
      <c r="AB415" s="32"/>
      <c r="AC415" s="32"/>
      <c r="AD415" s="199"/>
      <c r="AE415" s="199"/>
      <c r="AF415" s="32"/>
      <c r="AG415" s="32"/>
      <c r="AH415" s="199"/>
      <c r="AI415" s="199"/>
      <c r="AJ415" s="32"/>
      <c r="AK415" s="32"/>
      <c r="AL415" s="199"/>
      <c r="AM415" s="199"/>
      <c r="AN415" s="32"/>
      <c r="AO415" s="32"/>
      <c r="AP415" s="237"/>
      <c r="AQ415" s="32"/>
      <c r="AR415" s="237"/>
    </row>
    <row r="416" spans="1:44">
      <c r="A416" s="12"/>
      <c r="B416" s="190" t="s">
        <v>1301</v>
      </c>
      <c r="C416" s="40"/>
      <c r="D416" s="238" t="s">
        <v>1132</v>
      </c>
      <c r="E416" s="40"/>
      <c r="F416" s="238" t="s">
        <v>1256</v>
      </c>
      <c r="G416" s="40"/>
      <c r="H416" s="40"/>
      <c r="I416" s="40"/>
      <c r="J416" s="191">
        <v>1450</v>
      </c>
      <c r="K416" s="191"/>
      <c r="L416" s="40"/>
      <c r="M416" s="40"/>
      <c r="N416" s="191">
        <v>11375</v>
      </c>
      <c r="O416" s="191"/>
      <c r="P416" s="40"/>
      <c r="Q416" s="40"/>
      <c r="R416" s="193" t="s">
        <v>423</v>
      </c>
      <c r="S416" s="193"/>
      <c r="T416" s="40"/>
      <c r="U416" s="40"/>
      <c r="V416" s="193">
        <v>201</v>
      </c>
      <c r="W416" s="193"/>
      <c r="X416" s="40"/>
      <c r="Y416" s="40"/>
      <c r="Z416" s="191">
        <v>1450</v>
      </c>
      <c r="AA416" s="191"/>
      <c r="AB416" s="40"/>
      <c r="AC416" s="40"/>
      <c r="AD416" s="191">
        <v>11576</v>
      </c>
      <c r="AE416" s="191"/>
      <c r="AF416" s="40"/>
      <c r="AG416" s="40"/>
      <c r="AH416" s="191">
        <v>13026</v>
      </c>
      <c r="AI416" s="191"/>
      <c r="AJ416" s="40"/>
      <c r="AK416" s="40"/>
      <c r="AL416" s="191">
        <v>4939</v>
      </c>
      <c r="AM416" s="191"/>
      <c r="AN416" s="40"/>
      <c r="AO416" s="40"/>
      <c r="AP416" s="238" t="s">
        <v>1302</v>
      </c>
      <c r="AQ416" s="40"/>
      <c r="AR416" s="238" t="s">
        <v>1134</v>
      </c>
    </row>
    <row r="417" spans="1:44">
      <c r="A417" s="12"/>
      <c r="B417" s="190"/>
      <c r="C417" s="40"/>
      <c r="D417" s="238"/>
      <c r="E417" s="40"/>
      <c r="F417" s="238"/>
      <c r="G417" s="40"/>
      <c r="H417" s="40"/>
      <c r="I417" s="40"/>
      <c r="J417" s="191"/>
      <c r="K417" s="191"/>
      <c r="L417" s="40"/>
      <c r="M417" s="40"/>
      <c r="N417" s="191"/>
      <c r="O417" s="191"/>
      <c r="P417" s="40"/>
      <c r="Q417" s="40"/>
      <c r="R417" s="193"/>
      <c r="S417" s="193"/>
      <c r="T417" s="40"/>
      <c r="U417" s="40"/>
      <c r="V417" s="193"/>
      <c r="W417" s="193"/>
      <c r="X417" s="40"/>
      <c r="Y417" s="40"/>
      <c r="Z417" s="191"/>
      <c r="AA417" s="191"/>
      <c r="AB417" s="40"/>
      <c r="AC417" s="40"/>
      <c r="AD417" s="191"/>
      <c r="AE417" s="191"/>
      <c r="AF417" s="40"/>
      <c r="AG417" s="40"/>
      <c r="AH417" s="191"/>
      <c r="AI417" s="191"/>
      <c r="AJ417" s="40"/>
      <c r="AK417" s="40"/>
      <c r="AL417" s="191"/>
      <c r="AM417" s="191"/>
      <c r="AN417" s="40"/>
      <c r="AO417" s="40"/>
      <c r="AP417" s="238"/>
      <c r="AQ417" s="40"/>
      <c r="AR417" s="238"/>
    </row>
    <row r="418" spans="1:44">
      <c r="A418" s="12"/>
      <c r="B418" s="211" t="s">
        <v>1303</v>
      </c>
      <c r="C418" s="32"/>
      <c r="D418" s="237" t="s">
        <v>1132</v>
      </c>
      <c r="E418" s="32"/>
      <c r="F418" s="237" t="s">
        <v>1256</v>
      </c>
      <c r="G418" s="32"/>
      <c r="H418" s="32"/>
      <c r="I418" s="32"/>
      <c r="J418" s="192">
        <v>347</v>
      </c>
      <c r="K418" s="192"/>
      <c r="L418" s="32"/>
      <c r="M418" s="32"/>
      <c r="N418" s="199">
        <v>1389</v>
      </c>
      <c r="O418" s="199"/>
      <c r="P418" s="32"/>
      <c r="Q418" s="32"/>
      <c r="R418" s="192" t="s">
        <v>423</v>
      </c>
      <c r="S418" s="192"/>
      <c r="T418" s="32"/>
      <c r="U418" s="32"/>
      <c r="V418" s="192">
        <v>128</v>
      </c>
      <c r="W418" s="192"/>
      <c r="X418" s="32"/>
      <c r="Y418" s="32"/>
      <c r="Z418" s="192">
        <v>347</v>
      </c>
      <c r="AA418" s="192"/>
      <c r="AB418" s="32"/>
      <c r="AC418" s="32"/>
      <c r="AD418" s="199">
        <v>1517</v>
      </c>
      <c r="AE418" s="199"/>
      <c r="AF418" s="32"/>
      <c r="AG418" s="32"/>
      <c r="AH418" s="199">
        <v>1864</v>
      </c>
      <c r="AI418" s="199"/>
      <c r="AJ418" s="32"/>
      <c r="AK418" s="32"/>
      <c r="AL418" s="192">
        <v>737</v>
      </c>
      <c r="AM418" s="192"/>
      <c r="AN418" s="32"/>
      <c r="AO418" s="32"/>
      <c r="AP418" s="237">
        <v>1990</v>
      </c>
      <c r="AQ418" s="32"/>
      <c r="AR418" s="237" t="s">
        <v>1134</v>
      </c>
    </row>
    <row r="419" spans="1:44">
      <c r="A419" s="12"/>
      <c r="B419" s="211"/>
      <c r="C419" s="32"/>
      <c r="D419" s="237"/>
      <c r="E419" s="32"/>
      <c r="F419" s="237"/>
      <c r="G419" s="32"/>
      <c r="H419" s="32"/>
      <c r="I419" s="32"/>
      <c r="J419" s="192"/>
      <c r="K419" s="192"/>
      <c r="L419" s="32"/>
      <c r="M419" s="32"/>
      <c r="N419" s="199"/>
      <c r="O419" s="199"/>
      <c r="P419" s="32"/>
      <c r="Q419" s="32"/>
      <c r="R419" s="192"/>
      <c r="S419" s="192"/>
      <c r="T419" s="32"/>
      <c r="U419" s="32"/>
      <c r="V419" s="192"/>
      <c r="W419" s="192"/>
      <c r="X419" s="32"/>
      <c r="Y419" s="32"/>
      <c r="Z419" s="192"/>
      <c r="AA419" s="192"/>
      <c r="AB419" s="32"/>
      <c r="AC419" s="32"/>
      <c r="AD419" s="199"/>
      <c r="AE419" s="199"/>
      <c r="AF419" s="32"/>
      <c r="AG419" s="32"/>
      <c r="AH419" s="199"/>
      <c r="AI419" s="199"/>
      <c r="AJ419" s="32"/>
      <c r="AK419" s="32"/>
      <c r="AL419" s="192"/>
      <c r="AM419" s="192"/>
      <c r="AN419" s="32"/>
      <c r="AO419" s="32"/>
      <c r="AP419" s="237"/>
      <c r="AQ419" s="32"/>
      <c r="AR419" s="237"/>
    </row>
    <row r="420" spans="1:44">
      <c r="A420" s="12"/>
      <c r="B420" s="226" t="s">
        <v>1079</v>
      </c>
      <c r="C420" s="226"/>
      <c r="D420" s="226"/>
      <c r="E420" s="226"/>
      <c r="F420" s="226"/>
      <c r="G420" s="226"/>
      <c r="H420" s="226"/>
      <c r="I420" s="226"/>
      <c r="J420" s="226"/>
      <c r="K420" s="226"/>
      <c r="L420" s="226"/>
      <c r="M420" s="226"/>
      <c r="N420" s="226"/>
      <c r="O420" s="226"/>
      <c r="P420" s="226"/>
      <c r="Q420" s="226"/>
      <c r="R420" s="226"/>
      <c r="S420" s="226"/>
      <c r="T420" s="226"/>
      <c r="U420" s="226"/>
      <c r="V420" s="226"/>
      <c r="W420" s="226"/>
      <c r="X420" s="226"/>
      <c r="Y420" s="226"/>
      <c r="Z420" s="226"/>
      <c r="AA420" s="226"/>
      <c r="AB420" s="226"/>
      <c r="AC420" s="226"/>
      <c r="AD420" s="226"/>
      <c r="AE420" s="226"/>
      <c r="AF420" s="226"/>
      <c r="AG420" s="226"/>
      <c r="AH420" s="226"/>
      <c r="AI420" s="226"/>
      <c r="AJ420" s="226"/>
      <c r="AK420" s="226"/>
      <c r="AL420" s="226"/>
      <c r="AM420" s="226"/>
      <c r="AN420" s="226"/>
      <c r="AO420" s="226"/>
      <c r="AP420" s="226"/>
      <c r="AQ420" s="226"/>
      <c r="AR420" s="226"/>
    </row>
    <row r="421" spans="1:44">
      <c r="A421" s="12"/>
      <c r="B421" s="226" t="s">
        <v>28</v>
      </c>
      <c r="C421" s="226"/>
      <c r="D421" s="226"/>
      <c r="E421" s="226"/>
      <c r="F421" s="226"/>
      <c r="G421" s="226"/>
      <c r="H421" s="226"/>
      <c r="I421" s="226"/>
      <c r="J421" s="226"/>
      <c r="K421" s="226"/>
      <c r="L421" s="226"/>
      <c r="M421" s="226"/>
      <c r="N421" s="226"/>
      <c r="O421" s="226"/>
      <c r="P421" s="226"/>
      <c r="Q421" s="226"/>
      <c r="R421" s="226"/>
      <c r="S421" s="226"/>
      <c r="T421" s="226"/>
      <c r="U421" s="226"/>
      <c r="V421" s="226"/>
      <c r="W421" s="226"/>
      <c r="X421" s="226"/>
      <c r="Y421" s="226"/>
      <c r="Z421" s="226"/>
      <c r="AA421" s="226"/>
      <c r="AB421" s="226"/>
      <c r="AC421" s="226"/>
      <c r="AD421" s="226"/>
      <c r="AE421" s="226"/>
      <c r="AF421" s="226"/>
      <c r="AG421" s="226"/>
      <c r="AH421" s="226"/>
      <c r="AI421" s="226"/>
      <c r="AJ421" s="226"/>
      <c r="AK421" s="226"/>
      <c r="AL421" s="226"/>
      <c r="AM421" s="226"/>
      <c r="AN421" s="226"/>
      <c r="AO421" s="226"/>
      <c r="AP421" s="226"/>
      <c r="AQ421" s="226"/>
      <c r="AR421" s="226"/>
    </row>
    <row r="422" spans="1:44">
      <c r="A422" s="12"/>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row>
    <row r="423" spans="1:44">
      <c r="A423" s="12"/>
      <c r="B423" s="226" t="s">
        <v>1167</v>
      </c>
      <c r="C423" s="226"/>
      <c r="D423" s="226"/>
      <c r="E423" s="226"/>
      <c r="F423" s="226"/>
      <c r="G423" s="226"/>
      <c r="H423" s="226"/>
      <c r="I423" s="226"/>
      <c r="J423" s="226"/>
      <c r="K423" s="226"/>
      <c r="L423" s="226"/>
      <c r="M423" s="226"/>
      <c r="N423" s="226"/>
      <c r="O423" s="226"/>
      <c r="P423" s="226"/>
      <c r="Q423" s="226"/>
      <c r="R423" s="226"/>
      <c r="S423" s="226"/>
      <c r="T423" s="226"/>
      <c r="U423" s="226"/>
      <c r="V423" s="226"/>
      <c r="W423" s="226"/>
      <c r="X423" s="226"/>
      <c r="Y423" s="226"/>
      <c r="Z423" s="226"/>
      <c r="AA423" s="226"/>
      <c r="AB423" s="226"/>
      <c r="AC423" s="226"/>
      <c r="AD423" s="226"/>
      <c r="AE423" s="226"/>
      <c r="AF423" s="226"/>
      <c r="AG423" s="226"/>
      <c r="AH423" s="226"/>
      <c r="AI423" s="226"/>
      <c r="AJ423" s="226"/>
      <c r="AK423" s="226"/>
      <c r="AL423" s="226"/>
      <c r="AM423" s="226"/>
      <c r="AN423" s="226"/>
      <c r="AO423" s="226"/>
      <c r="AP423" s="226"/>
      <c r="AQ423" s="226"/>
      <c r="AR423" s="226"/>
    </row>
    <row r="424" spans="1:44">
      <c r="A424" s="12"/>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row>
    <row r="425" spans="1:44">
      <c r="A425" s="12"/>
      <c r="B425" s="32"/>
      <c r="C425" s="32"/>
      <c r="D425" s="32"/>
      <c r="E425" s="32"/>
      <c r="F425" s="32"/>
      <c r="G425" s="32"/>
      <c r="H425" s="32"/>
      <c r="I425" s="32"/>
      <c r="J425" s="234" t="s">
        <v>1108</v>
      </c>
      <c r="K425" s="234"/>
      <c r="L425" s="234"/>
      <c r="M425" s="234"/>
      <c r="N425" s="234"/>
      <c r="O425" s="234"/>
      <c r="P425" s="234"/>
      <c r="Q425" s="32"/>
      <c r="R425" s="234" t="s">
        <v>1109</v>
      </c>
      <c r="S425" s="234"/>
      <c r="T425" s="234"/>
      <c r="U425" s="234"/>
      <c r="V425" s="234"/>
      <c r="W425" s="234"/>
      <c r="X425" s="234"/>
      <c r="Y425" s="32"/>
      <c r="Z425" s="234" t="s">
        <v>1112</v>
      </c>
      <c r="AA425" s="234"/>
      <c r="AB425" s="234"/>
      <c r="AC425" s="234"/>
      <c r="AD425" s="234"/>
      <c r="AE425" s="234"/>
      <c r="AF425" s="234"/>
      <c r="AG425" s="234"/>
      <c r="AH425" s="234"/>
      <c r="AI425" s="234"/>
      <c r="AJ425" s="234"/>
      <c r="AK425" s="32"/>
      <c r="AL425" s="32"/>
      <c r="AM425" s="32"/>
      <c r="AN425" s="32"/>
      <c r="AO425" s="32"/>
      <c r="AP425" s="32"/>
      <c r="AQ425" s="32"/>
      <c r="AR425" s="32"/>
    </row>
    <row r="426" spans="1:44">
      <c r="A426" s="12"/>
      <c r="B426" s="32"/>
      <c r="C426" s="32"/>
      <c r="D426" s="32"/>
      <c r="E426" s="32"/>
      <c r="F426" s="32"/>
      <c r="G426" s="32"/>
      <c r="H426" s="32"/>
      <c r="I426" s="32"/>
      <c r="J426" s="234"/>
      <c r="K426" s="234"/>
      <c r="L426" s="234"/>
      <c r="M426" s="234"/>
      <c r="N426" s="234"/>
      <c r="O426" s="234"/>
      <c r="P426" s="234"/>
      <c r="Q426" s="32"/>
      <c r="R426" s="234" t="s">
        <v>1110</v>
      </c>
      <c r="S426" s="234"/>
      <c r="T426" s="234"/>
      <c r="U426" s="234"/>
      <c r="V426" s="234"/>
      <c r="W426" s="234"/>
      <c r="X426" s="234"/>
      <c r="Y426" s="32"/>
      <c r="Z426" s="234"/>
      <c r="AA426" s="234"/>
      <c r="AB426" s="234"/>
      <c r="AC426" s="234"/>
      <c r="AD426" s="234"/>
      <c r="AE426" s="234"/>
      <c r="AF426" s="234"/>
      <c r="AG426" s="234"/>
      <c r="AH426" s="234"/>
      <c r="AI426" s="234"/>
      <c r="AJ426" s="234"/>
      <c r="AK426" s="32"/>
      <c r="AL426" s="32"/>
      <c r="AM426" s="32"/>
      <c r="AN426" s="32"/>
      <c r="AO426" s="32"/>
      <c r="AP426" s="32"/>
      <c r="AQ426" s="32"/>
      <c r="AR426" s="32"/>
    </row>
    <row r="427" spans="1:44" ht="15.75" thickBot="1">
      <c r="A427" s="12"/>
      <c r="B427" s="32"/>
      <c r="C427" s="32"/>
      <c r="D427" s="32"/>
      <c r="E427" s="32"/>
      <c r="F427" s="32"/>
      <c r="G427" s="32"/>
      <c r="H427" s="32"/>
      <c r="I427" s="32"/>
      <c r="J427" s="235"/>
      <c r="K427" s="235"/>
      <c r="L427" s="235"/>
      <c r="M427" s="235"/>
      <c r="N427" s="235"/>
      <c r="O427" s="235"/>
      <c r="P427" s="235"/>
      <c r="Q427" s="32"/>
      <c r="R427" s="235" t="s">
        <v>1111</v>
      </c>
      <c r="S427" s="235"/>
      <c r="T427" s="235"/>
      <c r="U427" s="235"/>
      <c r="V427" s="235"/>
      <c r="W427" s="235"/>
      <c r="X427" s="235"/>
      <c r="Y427" s="32"/>
      <c r="Z427" s="235"/>
      <c r="AA427" s="235"/>
      <c r="AB427" s="235"/>
      <c r="AC427" s="235"/>
      <c r="AD427" s="235"/>
      <c r="AE427" s="235"/>
      <c r="AF427" s="235"/>
      <c r="AG427" s="235"/>
      <c r="AH427" s="235"/>
      <c r="AI427" s="235"/>
      <c r="AJ427" s="235"/>
      <c r="AK427" s="32"/>
      <c r="AL427" s="32"/>
      <c r="AM427" s="32"/>
      <c r="AN427" s="32"/>
      <c r="AO427" s="32"/>
      <c r="AP427" s="32"/>
      <c r="AQ427" s="32"/>
      <c r="AR427" s="32"/>
    </row>
    <row r="428" spans="1:44" ht="15.75" thickTop="1">
      <c r="A428" s="12"/>
      <c r="B428" s="234" t="s">
        <v>1113</v>
      </c>
      <c r="C428" s="32"/>
      <c r="D428" s="232" t="s">
        <v>1114</v>
      </c>
      <c r="E428" s="32"/>
      <c r="F428" s="234" t="s">
        <v>1116</v>
      </c>
      <c r="G428" s="32"/>
      <c r="H428" s="232">
        <v>2014</v>
      </c>
      <c r="I428" s="32"/>
      <c r="J428" s="236" t="s">
        <v>34</v>
      </c>
      <c r="K428" s="236"/>
      <c r="L428" s="236"/>
      <c r="M428" s="169"/>
      <c r="N428" s="236" t="s">
        <v>1118</v>
      </c>
      <c r="O428" s="236"/>
      <c r="P428" s="236"/>
      <c r="Q428" s="32"/>
      <c r="R428" s="236" t="s">
        <v>34</v>
      </c>
      <c r="S428" s="236"/>
      <c r="T428" s="236"/>
      <c r="U428" s="169"/>
      <c r="V428" s="236" t="s">
        <v>1120</v>
      </c>
      <c r="W428" s="236"/>
      <c r="X428" s="236"/>
      <c r="Y428" s="32"/>
      <c r="Z428" s="236" t="s">
        <v>34</v>
      </c>
      <c r="AA428" s="236"/>
      <c r="AB428" s="236"/>
      <c r="AC428" s="169"/>
      <c r="AD428" s="236" t="s">
        <v>1120</v>
      </c>
      <c r="AE428" s="236"/>
      <c r="AF428" s="236"/>
      <c r="AG428" s="169"/>
      <c r="AH428" s="236" t="s">
        <v>361</v>
      </c>
      <c r="AI428" s="236"/>
      <c r="AJ428" s="236"/>
      <c r="AK428" s="32"/>
      <c r="AL428" s="234" t="s">
        <v>1122</v>
      </c>
      <c r="AM428" s="234"/>
      <c r="AN428" s="234"/>
      <c r="AO428" s="32"/>
      <c r="AP428" s="232" t="s">
        <v>1124</v>
      </c>
      <c r="AQ428" s="32"/>
      <c r="AR428" s="232" t="s">
        <v>1126</v>
      </c>
    </row>
    <row r="429" spans="1:44">
      <c r="A429" s="12"/>
      <c r="B429" s="234"/>
      <c r="C429" s="32"/>
      <c r="D429" s="232" t="s">
        <v>1115</v>
      </c>
      <c r="E429" s="32"/>
      <c r="F429" s="234"/>
      <c r="G429" s="32"/>
      <c r="H429" s="232" t="s">
        <v>1117</v>
      </c>
      <c r="I429" s="32"/>
      <c r="J429" s="234"/>
      <c r="K429" s="234"/>
      <c r="L429" s="234"/>
      <c r="M429" s="32"/>
      <c r="N429" s="234" t="s">
        <v>1119</v>
      </c>
      <c r="O429" s="234"/>
      <c r="P429" s="234"/>
      <c r="Q429" s="32"/>
      <c r="R429" s="234"/>
      <c r="S429" s="234"/>
      <c r="T429" s="234"/>
      <c r="U429" s="32"/>
      <c r="V429" s="234" t="s">
        <v>1119</v>
      </c>
      <c r="W429" s="234"/>
      <c r="X429" s="234"/>
      <c r="Y429" s="32"/>
      <c r="Z429" s="234"/>
      <c r="AA429" s="234"/>
      <c r="AB429" s="234"/>
      <c r="AC429" s="32"/>
      <c r="AD429" s="234" t="s">
        <v>1119</v>
      </c>
      <c r="AE429" s="234"/>
      <c r="AF429" s="234"/>
      <c r="AG429" s="32"/>
      <c r="AH429" s="234" t="s">
        <v>1121</v>
      </c>
      <c r="AI429" s="234"/>
      <c r="AJ429" s="234"/>
      <c r="AK429" s="32"/>
      <c r="AL429" s="234" t="s">
        <v>1123</v>
      </c>
      <c r="AM429" s="234"/>
      <c r="AN429" s="234"/>
      <c r="AO429" s="32"/>
      <c r="AP429" s="232" t="s">
        <v>1125</v>
      </c>
      <c r="AQ429" s="32"/>
      <c r="AR429" s="232" t="s">
        <v>1127</v>
      </c>
    </row>
    <row r="430" spans="1:44">
      <c r="A430" s="12"/>
      <c r="B430" s="234"/>
      <c r="C430" s="32"/>
      <c r="D430" s="4"/>
      <c r="E430" s="32"/>
      <c r="F430" s="234"/>
      <c r="G430" s="32"/>
      <c r="H430" s="4"/>
      <c r="I430" s="32"/>
      <c r="J430" s="234"/>
      <c r="K430" s="234"/>
      <c r="L430" s="234"/>
      <c r="M430" s="32"/>
      <c r="N430" s="11"/>
      <c r="O430" s="11"/>
      <c r="P430" s="11"/>
      <c r="Q430" s="32"/>
      <c r="R430" s="234"/>
      <c r="S430" s="234"/>
      <c r="T430" s="234"/>
      <c r="U430" s="32"/>
      <c r="V430" s="11"/>
      <c r="W430" s="11"/>
      <c r="X430" s="11"/>
      <c r="Y430" s="32"/>
      <c r="Z430" s="234"/>
      <c r="AA430" s="234"/>
      <c r="AB430" s="234"/>
      <c r="AC430" s="32"/>
      <c r="AD430" s="11"/>
      <c r="AE430" s="11"/>
      <c r="AF430" s="11"/>
      <c r="AG430" s="32"/>
      <c r="AH430" s="11"/>
      <c r="AI430" s="11"/>
      <c r="AJ430" s="11"/>
      <c r="AK430" s="32"/>
      <c r="AL430" s="11"/>
      <c r="AM430" s="11"/>
      <c r="AN430" s="11"/>
      <c r="AO430" s="32"/>
      <c r="AP430" s="4"/>
      <c r="AQ430" s="32"/>
      <c r="AR430" s="232" t="s">
        <v>1128</v>
      </c>
    </row>
    <row r="431" spans="1:44">
      <c r="A431" s="12"/>
      <c r="B431" s="234"/>
      <c r="C431" s="32"/>
      <c r="D431" s="4"/>
      <c r="E431" s="32"/>
      <c r="F431" s="234"/>
      <c r="G431" s="32"/>
      <c r="H431" s="4"/>
      <c r="I431" s="32"/>
      <c r="J431" s="234"/>
      <c r="K431" s="234"/>
      <c r="L431" s="234"/>
      <c r="M431" s="32"/>
      <c r="N431" s="11"/>
      <c r="O431" s="11"/>
      <c r="P431" s="11"/>
      <c r="Q431" s="32"/>
      <c r="R431" s="234"/>
      <c r="S431" s="234"/>
      <c r="T431" s="234"/>
      <c r="U431" s="32"/>
      <c r="V431" s="11"/>
      <c r="W431" s="11"/>
      <c r="X431" s="11"/>
      <c r="Y431" s="32"/>
      <c r="Z431" s="234"/>
      <c r="AA431" s="234"/>
      <c r="AB431" s="234"/>
      <c r="AC431" s="32"/>
      <c r="AD431" s="11"/>
      <c r="AE431" s="11"/>
      <c r="AF431" s="11"/>
      <c r="AG431" s="32"/>
      <c r="AH431" s="11"/>
      <c r="AI431" s="11"/>
      <c r="AJ431" s="11"/>
      <c r="AK431" s="32"/>
      <c r="AL431" s="11"/>
      <c r="AM431" s="11"/>
      <c r="AN431" s="11"/>
      <c r="AO431" s="32"/>
      <c r="AP431" s="4"/>
      <c r="AQ431" s="32"/>
      <c r="AR431" s="232" t="s">
        <v>1129</v>
      </c>
    </row>
    <row r="432" spans="1:44" ht="15.75" thickBot="1">
      <c r="A432" s="12"/>
      <c r="B432" s="235"/>
      <c r="C432" s="32"/>
      <c r="D432" s="136"/>
      <c r="E432" s="32"/>
      <c r="F432" s="235"/>
      <c r="G432" s="32"/>
      <c r="H432" s="136"/>
      <c r="I432" s="32"/>
      <c r="J432" s="235"/>
      <c r="K432" s="235"/>
      <c r="L432" s="235"/>
      <c r="M432" s="32"/>
      <c r="N432" s="137"/>
      <c r="O432" s="137"/>
      <c r="P432" s="137"/>
      <c r="Q432" s="32"/>
      <c r="R432" s="235"/>
      <c r="S432" s="235"/>
      <c r="T432" s="235"/>
      <c r="U432" s="32"/>
      <c r="V432" s="137"/>
      <c r="W432" s="137"/>
      <c r="X432" s="137"/>
      <c r="Y432" s="32"/>
      <c r="Z432" s="235"/>
      <c r="AA432" s="235"/>
      <c r="AB432" s="235"/>
      <c r="AC432" s="32"/>
      <c r="AD432" s="137"/>
      <c r="AE432" s="137"/>
      <c r="AF432" s="137"/>
      <c r="AG432" s="32"/>
      <c r="AH432" s="137"/>
      <c r="AI432" s="137"/>
      <c r="AJ432" s="137"/>
      <c r="AK432" s="32"/>
      <c r="AL432" s="137"/>
      <c r="AM432" s="137"/>
      <c r="AN432" s="137"/>
      <c r="AO432" s="32"/>
      <c r="AP432" s="136"/>
      <c r="AQ432" s="32"/>
      <c r="AR432" s="233" t="s">
        <v>1130</v>
      </c>
    </row>
    <row r="433" spans="1:44" ht="15.75" thickTop="1">
      <c r="A433" s="12"/>
      <c r="B433" s="246" t="s">
        <v>1304</v>
      </c>
      <c r="C433" s="40"/>
      <c r="D433" s="247" t="s">
        <v>1132</v>
      </c>
      <c r="E433" s="40"/>
      <c r="F433" s="247" t="s">
        <v>1256</v>
      </c>
      <c r="G433" s="40"/>
      <c r="H433" s="250"/>
      <c r="I433" s="40"/>
      <c r="J433" s="249">
        <v>2734</v>
      </c>
      <c r="K433" s="249"/>
      <c r="L433" s="74"/>
      <c r="M433" s="40"/>
      <c r="N433" s="249">
        <v>9129</v>
      </c>
      <c r="O433" s="249"/>
      <c r="P433" s="74"/>
      <c r="Q433" s="40"/>
      <c r="R433" s="248" t="s">
        <v>423</v>
      </c>
      <c r="S433" s="248"/>
      <c r="T433" s="74"/>
      <c r="U433" s="40"/>
      <c r="V433" s="248">
        <v>195</v>
      </c>
      <c r="W433" s="248"/>
      <c r="X433" s="74"/>
      <c r="Y433" s="40"/>
      <c r="Z433" s="249">
        <v>2734</v>
      </c>
      <c r="AA433" s="249"/>
      <c r="AB433" s="74"/>
      <c r="AC433" s="40"/>
      <c r="AD433" s="249">
        <v>9324</v>
      </c>
      <c r="AE433" s="249"/>
      <c r="AF433" s="74"/>
      <c r="AG433" s="40"/>
      <c r="AH433" s="249">
        <v>12058</v>
      </c>
      <c r="AI433" s="249"/>
      <c r="AJ433" s="74"/>
      <c r="AK433" s="40"/>
      <c r="AL433" s="248">
        <v>663</v>
      </c>
      <c r="AM433" s="248"/>
      <c r="AN433" s="74"/>
      <c r="AO433" s="40"/>
      <c r="AP433" s="247">
        <v>2003</v>
      </c>
      <c r="AQ433" s="40"/>
      <c r="AR433" s="247" t="s">
        <v>1134</v>
      </c>
    </row>
    <row r="434" spans="1:44">
      <c r="A434" s="12"/>
      <c r="B434" s="190"/>
      <c r="C434" s="40"/>
      <c r="D434" s="238"/>
      <c r="E434" s="40"/>
      <c r="F434" s="238"/>
      <c r="G434" s="40"/>
      <c r="H434" s="245"/>
      <c r="I434" s="40"/>
      <c r="J434" s="191"/>
      <c r="K434" s="191"/>
      <c r="L434" s="40"/>
      <c r="M434" s="40"/>
      <c r="N434" s="191"/>
      <c r="O434" s="191"/>
      <c r="P434" s="40"/>
      <c r="Q434" s="40"/>
      <c r="R434" s="193"/>
      <c r="S434" s="193"/>
      <c r="T434" s="40"/>
      <c r="U434" s="40"/>
      <c r="V434" s="193"/>
      <c r="W434" s="193"/>
      <c r="X434" s="40"/>
      <c r="Y434" s="40"/>
      <c r="Z434" s="191"/>
      <c r="AA434" s="191"/>
      <c r="AB434" s="40"/>
      <c r="AC434" s="40"/>
      <c r="AD434" s="191"/>
      <c r="AE434" s="191"/>
      <c r="AF434" s="40"/>
      <c r="AG434" s="40"/>
      <c r="AH434" s="191"/>
      <c r="AI434" s="191"/>
      <c r="AJ434" s="40"/>
      <c r="AK434" s="40"/>
      <c r="AL434" s="193"/>
      <c r="AM434" s="193"/>
      <c r="AN434" s="40"/>
      <c r="AO434" s="40"/>
      <c r="AP434" s="238"/>
      <c r="AQ434" s="40"/>
      <c r="AR434" s="238"/>
    </row>
    <row r="435" spans="1:44">
      <c r="A435" s="12"/>
      <c r="B435" s="211" t="s">
        <v>1305</v>
      </c>
      <c r="C435" s="32"/>
      <c r="D435" s="237" t="s">
        <v>1132</v>
      </c>
      <c r="E435" s="32"/>
      <c r="F435" s="237" t="s">
        <v>1256</v>
      </c>
      <c r="G435" s="32"/>
      <c r="H435" s="32"/>
      <c r="I435" s="32"/>
      <c r="J435" s="199">
        <v>2376</v>
      </c>
      <c r="K435" s="199"/>
      <c r="L435" s="32"/>
      <c r="M435" s="32"/>
      <c r="N435" s="199">
        <v>5451</v>
      </c>
      <c r="O435" s="199"/>
      <c r="P435" s="32"/>
      <c r="Q435" s="32"/>
      <c r="R435" s="192" t="s">
        <v>423</v>
      </c>
      <c r="S435" s="192"/>
      <c r="T435" s="32"/>
      <c r="U435" s="32"/>
      <c r="V435" s="192">
        <v>42</v>
      </c>
      <c r="W435" s="192"/>
      <c r="X435" s="32"/>
      <c r="Y435" s="32"/>
      <c r="Z435" s="199">
        <v>2376</v>
      </c>
      <c r="AA435" s="199"/>
      <c r="AB435" s="32"/>
      <c r="AC435" s="32"/>
      <c r="AD435" s="199">
        <v>5493</v>
      </c>
      <c r="AE435" s="199"/>
      <c r="AF435" s="32"/>
      <c r="AG435" s="32"/>
      <c r="AH435" s="199">
        <v>7869</v>
      </c>
      <c r="AI435" s="199"/>
      <c r="AJ435" s="32"/>
      <c r="AK435" s="32"/>
      <c r="AL435" s="192">
        <v>626</v>
      </c>
      <c r="AM435" s="192"/>
      <c r="AN435" s="32"/>
      <c r="AO435" s="32"/>
      <c r="AP435" s="237">
        <v>2007</v>
      </c>
      <c r="AQ435" s="32"/>
      <c r="AR435" s="237" t="s">
        <v>1134</v>
      </c>
    </row>
    <row r="436" spans="1:44">
      <c r="A436" s="12"/>
      <c r="B436" s="211"/>
      <c r="C436" s="32"/>
      <c r="D436" s="237"/>
      <c r="E436" s="32"/>
      <c r="F436" s="237"/>
      <c r="G436" s="32"/>
      <c r="H436" s="32"/>
      <c r="I436" s="32"/>
      <c r="J436" s="199"/>
      <c r="K436" s="199"/>
      <c r="L436" s="32"/>
      <c r="M436" s="32"/>
      <c r="N436" s="199"/>
      <c r="O436" s="199"/>
      <c r="P436" s="32"/>
      <c r="Q436" s="32"/>
      <c r="R436" s="192"/>
      <c r="S436" s="192"/>
      <c r="T436" s="32"/>
      <c r="U436" s="32"/>
      <c r="V436" s="192"/>
      <c r="W436" s="192"/>
      <c r="X436" s="32"/>
      <c r="Y436" s="32"/>
      <c r="Z436" s="199"/>
      <c r="AA436" s="199"/>
      <c r="AB436" s="32"/>
      <c r="AC436" s="32"/>
      <c r="AD436" s="199"/>
      <c r="AE436" s="199"/>
      <c r="AF436" s="32"/>
      <c r="AG436" s="32"/>
      <c r="AH436" s="199"/>
      <c r="AI436" s="199"/>
      <c r="AJ436" s="32"/>
      <c r="AK436" s="32"/>
      <c r="AL436" s="192"/>
      <c r="AM436" s="192"/>
      <c r="AN436" s="32"/>
      <c r="AO436" s="32"/>
      <c r="AP436" s="237"/>
      <c r="AQ436" s="32"/>
      <c r="AR436" s="237"/>
    </row>
    <row r="437" spans="1:44">
      <c r="A437" s="12"/>
      <c r="B437" s="190" t="s">
        <v>1306</v>
      </c>
      <c r="C437" s="40"/>
      <c r="D437" s="238" t="s">
        <v>1132</v>
      </c>
      <c r="E437" s="40"/>
      <c r="F437" s="238" t="s">
        <v>1256</v>
      </c>
      <c r="G437" s="40"/>
      <c r="H437" s="245"/>
      <c r="I437" s="40"/>
      <c r="J437" s="193">
        <v>925</v>
      </c>
      <c r="K437" s="193"/>
      <c r="L437" s="40"/>
      <c r="M437" s="40"/>
      <c r="N437" s="191">
        <v>4551</v>
      </c>
      <c r="O437" s="191"/>
      <c r="P437" s="40"/>
      <c r="Q437" s="40"/>
      <c r="R437" s="193" t="s">
        <v>423</v>
      </c>
      <c r="S437" s="193"/>
      <c r="T437" s="40"/>
      <c r="U437" s="40"/>
      <c r="V437" s="193">
        <v>113</v>
      </c>
      <c r="W437" s="193"/>
      <c r="X437" s="40"/>
      <c r="Y437" s="40"/>
      <c r="Z437" s="193">
        <v>925</v>
      </c>
      <c r="AA437" s="193"/>
      <c r="AB437" s="40"/>
      <c r="AC437" s="40"/>
      <c r="AD437" s="191">
        <v>4664</v>
      </c>
      <c r="AE437" s="191"/>
      <c r="AF437" s="40"/>
      <c r="AG437" s="40"/>
      <c r="AH437" s="191">
        <v>5589</v>
      </c>
      <c r="AI437" s="191"/>
      <c r="AJ437" s="40"/>
      <c r="AK437" s="40"/>
      <c r="AL437" s="193">
        <v>463</v>
      </c>
      <c r="AM437" s="193"/>
      <c r="AN437" s="40"/>
      <c r="AO437" s="40"/>
      <c r="AP437" s="238">
        <v>2008</v>
      </c>
      <c r="AQ437" s="40"/>
      <c r="AR437" s="238" t="s">
        <v>1134</v>
      </c>
    </row>
    <row r="438" spans="1:44">
      <c r="A438" s="12"/>
      <c r="B438" s="190"/>
      <c r="C438" s="40"/>
      <c r="D438" s="238"/>
      <c r="E438" s="40"/>
      <c r="F438" s="238"/>
      <c r="G438" s="40"/>
      <c r="H438" s="245"/>
      <c r="I438" s="40"/>
      <c r="J438" s="193"/>
      <c r="K438" s="193"/>
      <c r="L438" s="40"/>
      <c r="M438" s="40"/>
      <c r="N438" s="191"/>
      <c r="O438" s="191"/>
      <c r="P438" s="40"/>
      <c r="Q438" s="40"/>
      <c r="R438" s="193"/>
      <c r="S438" s="193"/>
      <c r="T438" s="40"/>
      <c r="U438" s="40"/>
      <c r="V438" s="193"/>
      <c r="W438" s="193"/>
      <c r="X438" s="40"/>
      <c r="Y438" s="40"/>
      <c r="Z438" s="193"/>
      <c r="AA438" s="193"/>
      <c r="AB438" s="40"/>
      <c r="AC438" s="40"/>
      <c r="AD438" s="191"/>
      <c r="AE438" s="191"/>
      <c r="AF438" s="40"/>
      <c r="AG438" s="40"/>
      <c r="AH438" s="191"/>
      <c r="AI438" s="191"/>
      <c r="AJ438" s="40"/>
      <c r="AK438" s="40"/>
      <c r="AL438" s="193"/>
      <c r="AM438" s="193"/>
      <c r="AN438" s="40"/>
      <c r="AO438" s="40"/>
      <c r="AP438" s="238"/>
      <c r="AQ438" s="40"/>
      <c r="AR438" s="238"/>
    </row>
    <row r="439" spans="1:44">
      <c r="A439" s="12"/>
      <c r="B439" s="211" t="s">
        <v>1307</v>
      </c>
      <c r="C439" s="32"/>
      <c r="D439" s="237" t="s">
        <v>1132</v>
      </c>
      <c r="E439" s="32"/>
      <c r="F439" s="237" t="s">
        <v>1256</v>
      </c>
      <c r="G439" s="32"/>
      <c r="H439" s="32"/>
      <c r="I439" s="32"/>
      <c r="J439" s="199">
        <v>2906</v>
      </c>
      <c r="K439" s="199"/>
      <c r="L439" s="32"/>
      <c r="M439" s="32"/>
      <c r="N439" s="199">
        <v>12141</v>
      </c>
      <c r="O439" s="199"/>
      <c r="P439" s="32"/>
      <c r="Q439" s="32"/>
      <c r="R439" s="192" t="s">
        <v>423</v>
      </c>
      <c r="S439" s="192"/>
      <c r="T439" s="32"/>
      <c r="U439" s="32"/>
      <c r="V439" s="192">
        <v>762</v>
      </c>
      <c r="W439" s="192"/>
      <c r="X439" s="32"/>
      <c r="Y439" s="32"/>
      <c r="Z439" s="199">
        <v>2906</v>
      </c>
      <c r="AA439" s="199"/>
      <c r="AB439" s="32"/>
      <c r="AC439" s="32"/>
      <c r="AD439" s="199">
        <v>12903</v>
      </c>
      <c r="AE439" s="199"/>
      <c r="AF439" s="32"/>
      <c r="AG439" s="32"/>
      <c r="AH439" s="199">
        <v>15809</v>
      </c>
      <c r="AI439" s="199"/>
      <c r="AJ439" s="32"/>
      <c r="AK439" s="32"/>
      <c r="AL439" s="192">
        <v>763</v>
      </c>
      <c r="AM439" s="192"/>
      <c r="AN439" s="32"/>
      <c r="AO439" s="32"/>
      <c r="AP439" s="237">
        <v>1998</v>
      </c>
      <c r="AQ439" s="32"/>
      <c r="AR439" s="237" t="s">
        <v>1134</v>
      </c>
    </row>
    <row r="440" spans="1:44">
      <c r="A440" s="12"/>
      <c r="B440" s="211"/>
      <c r="C440" s="32"/>
      <c r="D440" s="237"/>
      <c r="E440" s="32"/>
      <c r="F440" s="237"/>
      <c r="G440" s="32"/>
      <c r="H440" s="32"/>
      <c r="I440" s="32"/>
      <c r="J440" s="199"/>
      <c r="K440" s="199"/>
      <c r="L440" s="32"/>
      <c r="M440" s="32"/>
      <c r="N440" s="199"/>
      <c r="O440" s="199"/>
      <c r="P440" s="32"/>
      <c r="Q440" s="32"/>
      <c r="R440" s="192"/>
      <c r="S440" s="192"/>
      <c r="T440" s="32"/>
      <c r="U440" s="32"/>
      <c r="V440" s="192"/>
      <c r="W440" s="192"/>
      <c r="X440" s="32"/>
      <c r="Y440" s="32"/>
      <c r="Z440" s="199"/>
      <c r="AA440" s="199"/>
      <c r="AB440" s="32"/>
      <c r="AC440" s="32"/>
      <c r="AD440" s="199"/>
      <c r="AE440" s="199"/>
      <c r="AF440" s="32"/>
      <c r="AG440" s="32"/>
      <c r="AH440" s="199"/>
      <c r="AI440" s="199"/>
      <c r="AJ440" s="32"/>
      <c r="AK440" s="32"/>
      <c r="AL440" s="192"/>
      <c r="AM440" s="192"/>
      <c r="AN440" s="32"/>
      <c r="AO440" s="32"/>
      <c r="AP440" s="237"/>
      <c r="AQ440" s="32"/>
      <c r="AR440" s="237"/>
    </row>
    <row r="441" spans="1:44">
      <c r="A441" s="12"/>
      <c r="B441" s="190" t="s">
        <v>1308</v>
      </c>
      <c r="C441" s="40"/>
      <c r="D441" s="238" t="s">
        <v>1132</v>
      </c>
      <c r="E441" s="40"/>
      <c r="F441" s="238" t="s">
        <v>1256</v>
      </c>
      <c r="G441" s="40"/>
      <c r="H441" s="40"/>
      <c r="I441" s="40"/>
      <c r="J441" s="191">
        <v>3787</v>
      </c>
      <c r="K441" s="191"/>
      <c r="L441" s="40"/>
      <c r="M441" s="40"/>
      <c r="N441" s="191">
        <v>7719</v>
      </c>
      <c r="O441" s="191"/>
      <c r="P441" s="40"/>
      <c r="Q441" s="40"/>
      <c r="R441" s="193" t="s">
        <v>423</v>
      </c>
      <c r="S441" s="193"/>
      <c r="T441" s="40"/>
      <c r="U441" s="40"/>
      <c r="V441" s="193">
        <v>759</v>
      </c>
      <c r="W441" s="193"/>
      <c r="X441" s="40"/>
      <c r="Y441" s="40"/>
      <c r="Z441" s="191">
        <v>3787</v>
      </c>
      <c r="AA441" s="191"/>
      <c r="AB441" s="40"/>
      <c r="AC441" s="40"/>
      <c r="AD441" s="191">
        <v>8478</v>
      </c>
      <c r="AE441" s="191"/>
      <c r="AF441" s="40"/>
      <c r="AG441" s="40"/>
      <c r="AH441" s="191">
        <v>12265</v>
      </c>
      <c r="AI441" s="191"/>
      <c r="AJ441" s="40"/>
      <c r="AK441" s="40"/>
      <c r="AL441" s="193">
        <v>738</v>
      </c>
      <c r="AM441" s="193"/>
      <c r="AN441" s="40"/>
      <c r="AO441" s="40"/>
      <c r="AP441" s="238">
        <v>1996</v>
      </c>
      <c r="AQ441" s="40"/>
      <c r="AR441" s="238" t="s">
        <v>1134</v>
      </c>
    </row>
    <row r="442" spans="1:44">
      <c r="A442" s="12"/>
      <c r="B442" s="190"/>
      <c r="C442" s="40"/>
      <c r="D442" s="238"/>
      <c r="E442" s="40"/>
      <c r="F442" s="238"/>
      <c r="G442" s="40"/>
      <c r="H442" s="40"/>
      <c r="I442" s="40"/>
      <c r="J442" s="191"/>
      <c r="K442" s="191"/>
      <c r="L442" s="40"/>
      <c r="M442" s="40"/>
      <c r="N442" s="191"/>
      <c r="O442" s="191"/>
      <c r="P442" s="40"/>
      <c r="Q442" s="40"/>
      <c r="R442" s="193"/>
      <c r="S442" s="193"/>
      <c r="T442" s="40"/>
      <c r="U442" s="40"/>
      <c r="V442" s="193"/>
      <c r="W442" s="193"/>
      <c r="X442" s="40"/>
      <c r="Y442" s="40"/>
      <c r="Z442" s="191"/>
      <c r="AA442" s="191"/>
      <c r="AB442" s="40"/>
      <c r="AC442" s="40"/>
      <c r="AD442" s="191"/>
      <c r="AE442" s="191"/>
      <c r="AF442" s="40"/>
      <c r="AG442" s="40"/>
      <c r="AH442" s="191"/>
      <c r="AI442" s="191"/>
      <c r="AJ442" s="40"/>
      <c r="AK442" s="40"/>
      <c r="AL442" s="193"/>
      <c r="AM442" s="193"/>
      <c r="AN442" s="40"/>
      <c r="AO442" s="40"/>
      <c r="AP442" s="238"/>
      <c r="AQ442" s="40"/>
      <c r="AR442" s="238"/>
    </row>
    <row r="443" spans="1:44">
      <c r="A443" s="12"/>
      <c r="B443" s="96" t="s">
        <v>980</v>
      </c>
      <c r="C443" s="19"/>
      <c r="D443" s="19"/>
      <c r="E443" s="19"/>
      <c r="F443" s="19"/>
      <c r="G443" s="19"/>
      <c r="H443" s="19"/>
      <c r="I443" s="19"/>
      <c r="J443" s="32"/>
      <c r="K443" s="32"/>
      <c r="L443" s="32"/>
      <c r="M443" s="19"/>
      <c r="N443" s="32"/>
      <c r="O443" s="32"/>
      <c r="P443" s="32"/>
      <c r="Q443" s="19"/>
      <c r="R443" s="32"/>
      <c r="S443" s="32"/>
      <c r="T443" s="32"/>
      <c r="U443" s="19"/>
      <c r="V443" s="32"/>
      <c r="W443" s="32"/>
      <c r="X443" s="32"/>
      <c r="Y443" s="19"/>
      <c r="Z443" s="32"/>
      <c r="AA443" s="32"/>
      <c r="AB443" s="32"/>
      <c r="AC443" s="19"/>
      <c r="AD443" s="32"/>
      <c r="AE443" s="32"/>
      <c r="AF443" s="32"/>
      <c r="AG443" s="19"/>
      <c r="AH443" s="32"/>
      <c r="AI443" s="32"/>
      <c r="AJ443" s="32"/>
      <c r="AK443" s="19"/>
      <c r="AL443" s="32"/>
      <c r="AM443" s="32"/>
      <c r="AN443" s="32"/>
      <c r="AO443" s="19"/>
      <c r="AP443" s="19"/>
      <c r="AQ443" s="19"/>
      <c r="AR443" s="19"/>
    </row>
    <row r="444" spans="1:44">
      <c r="A444" s="12"/>
      <c r="B444" s="190" t="s">
        <v>1309</v>
      </c>
      <c r="C444" s="40"/>
      <c r="D444" s="238" t="s">
        <v>1132</v>
      </c>
      <c r="E444" s="40"/>
      <c r="F444" s="238" t="s">
        <v>1310</v>
      </c>
      <c r="G444" s="40"/>
      <c r="H444" s="238">
        <v>-3</v>
      </c>
      <c r="I444" s="40"/>
      <c r="J444" s="191">
        <v>9819</v>
      </c>
      <c r="K444" s="191"/>
      <c r="L444" s="40"/>
      <c r="M444" s="40"/>
      <c r="N444" s="191">
        <v>107643</v>
      </c>
      <c r="O444" s="191"/>
      <c r="P444" s="40"/>
      <c r="Q444" s="40"/>
      <c r="R444" s="193" t="s">
        <v>423</v>
      </c>
      <c r="S444" s="193"/>
      <c r="T444" s="40"/>
      <c r="U444" s="40"/>
      <c r="V444" s="191">
        <v>33357</v>
      </c>
      <c r="W444" s="191"/>
      <c r="X444" s="40"/>
      <c r="Y444" s="40"/>
      <c r="Z444" s="191">
        <v>9819</v>
      </c>
      <c r="AA444" s="191"/>
      <c r="AB444" s="40"/>
      <c r="AC444" s="40"/>
      <c r="AD444" s="191">
        <v>141000</v>
      </c>
      <c r="AE444" s="191"/>
      <c r="AF444" s="40"/>
      <c r="AG444" s="40"/>
      <c r="AH444" s="191">
        <v>150819</v>
      </c>
      <c r="AI444" s="191"/>
      <c r="AJ444" s="40"/>
      <c r="AK444" s="40"/>
      <c r="AL444" s="191">
        <v>14851</v>
      </c>
      <c r="AM444" s="191"/>
      <c r="AN444" s="40"/>
      <c r="AO444" s="40"/>
      <c r="AP444" s="238" t="s">
        <v>1311</v>
      </c>
      <c r="AQ444" s="40"/>
      <c r="AR444" s="238" t="s">
        <v>1134</v>
      </c>
    </row>
    <row r="445" spans="1:44">
      <c r="A445" s="12"/>
      <c r="B445" s="190"/>
      <c r="C445" s="40"/>
      <c r="D445" s="238"/>
      <c r="E445" s="40"/>
      <c r="F445" s="238"/>
      <c r="G445" s="40"/>
      <c r="H445" s="238"/>
      <c r="I445" s="40"/>
      <c r="J445" s="191"/>
      <c r="K445" s="191"/>
      <c r="L445" s="40"/>
      <c r="M445" s="40"/>
      <c r="N445" s="191"/>
      <c r="O445" s="191"/>
      <c r="P445" s="40"/>
      <c r="Q445" s="40"/>
      <c r="R445" s="193"/>
      <c r="S445" s="193"/>
      <c r="T445" s="40"/>
      <c r="U445" s="40"/>
      <c r="V445" s="191"/>
      <c r="W445" s="191"/>
      <c r="X445" s="40"/>
      <c r="Y445" s="40"/>
      <c r="Z445" s="191"/>
      <c r="AA445" s="191"/>
      <c r="AB445" s="40"/>
      <c r="AC445" s="40"/>
      <c r="AD445" s="191"/>
      <c r="AE445" s="191"/>
      <c r="AF445" s="40"/>
      <c r="AG445" s="40"/>
      <c r="AH445" s="191"/>
      <c r="AI445" s="191"/>
      <c r="AJ445" s="40"/>
      <c r="AK445" s="40"/>
      <c r="AL445" s="191"/>
      <c r="AM445" s="191"/>
      <c r="AN445" s="40"/>
      <c r="AO445" s="40"/>
      <c r="AP445" s="238"/>
      <c r="AQ445" s="40"/>
      <c r="AR445" s="238"/>
    </row>
    <row r="446" spans="1:44">
      <c r="A446" s="12"/>
      <c r="B446" s="211" t="s">
        <v>1312</v>
      </c>
      <c r="C446" s="32"/>
      <c r="D446" s="237" t="s">
        <v>1132</v>
      </c>
      <c r="E446" s="32"/>
      <c r="F446" s="237" t="s">
        <v>1310</v>
      </c>
      <c r="G446" s="32"/>
      <c r="H446" s="237">
        <v>-3</v>
      </c>
      <c r="I446" s="32"/>
      <c r="J446" s="199">
        <v>2302</v>
      </c>
      <c r="K446" s="199"/>
      <c r="L446" s="32"/>
      <c r="M446" s="32"/>
      <c r="N446" s="199">
        <v>10978</v>
      </c>
      <c r="O446" s="199"/>
      <c r="P446" s="32"/>
      <c r="Q446" s="32"/>
      <c r="R446" s="192" t="s">
        <v>423</v>
      </c>
      <c r="S446" s="192"/>
      <c r="T446" s="32"/>
      <c r="U446" s="32"/>
      <c r="V446" s="199">
        <v>1390</v>
      </c>
      <c r="W446" s="199"/>
      <c r="X446" s="32"/>
      <c r="Y446" s="32"/>
      <c r="Z446" s="199">
        <v>2302</v>
      </c>
      <c r="AA446" s="199"/>
      <c r="AB446" s="32"/>
      <c r="AC446" s="32"/>
      <c r="AD446" s="199">
        <v>12368</v>
      </c>
      <c r="AE446" s="199"/>
      <c r="AF446" s="32"/>
      <c r="AG446" s="32"/>
      <c r="AH446" s="199">
        <v>14670</v>
      </c>
      <c r="AI446" s="199"/>
      <c r="AJ446" s="32"/>
      <c r="AK446" s="32"/>
      <c r="AL446" s="199">
        <v>1451</v>
      </c>
      <c r="AM446" s="199"/>
      <c r="AN446" s="32"/>
      <c r="AO446" s="32"/>
      <c r="AP446" s="237" t="s">
        <v>1311</v>
      </c>
      <c r="AQ446" s="32"/>
      <c r="AR446" s="237" t="s">
        <v>1134</v>
      </c>
    </row>
    <row r="447" spans="1:44">
      <c r="A447" s="12"/>
      <c r="B447" s="211"/>
      <c r="C447" s="32"/>
      <c r="D447" s="237"/>
      <c r="E447" s="32"/>
      <c r="F447" s="237"/>
      <c r="G447" s="32"/>
      <c r="H447" s="237"/>
      <c r="I447" s="32"/>
      <c r="J447" s="199"/>
      <c r="K447" s="199"/>
      <c r="L447" s="32"/>
      <c r="M447" s="32"/>
      <c r="N447" s="199"/>
      <c r="O447" s="199"/>
      <c r="P447" s="32"/>
      <c r="Q447" s="32"/>
      <c r="R447" s="192"/>
      <c r="S447" s="192"/>
      <c r="T447" s="32"/>
      <c r="U447" s="32"/>
      <c r="V447" s="199"/>
      <c r="W447" s="199"/>
      <c r="X447" s="32"/>
      <c r="Y447" s="32"/>
      <c r="Z447" s="199"/>
      <c r="AA447" s="199"/>
      <c r="AB447" s="32"/>
      <c r="AC447" s="32"/>
      <c r="AD447" s="199"/>
      <c r="AE447" s="199"/>
      <c r="AF447" s="32"/>
      <c r="AG447" s="32"/>
      <c r="AH447" s="199"/>
      <c r="AI447" s="199"/>
      <c r="AJ447" s="32"/>
      <c r="AK447" s="32"/>
      <c r="AL447" s="199"/>
      <c r="AM447" s="199"/>
      <c r="AN447" s="32"/>
      <c r="AO447" s="32"/>
      <c r="AP447" s="237"/>
      <c r="AQ447" s="32"/>
      <c r="AR447" s="237"/>
    </row>
    <row r="448" spans="1:44">
      <c r="A448" s="12"/>
      <c r="B448" s="190" t="s">
        <v>1313</v>
      </c>
      <c r="C448" s="40"/>
      <c r="D448" s="238" t="s">
        <v>1132</v>
      </c>
      <c r="E448" s="40"/>
      <c r="F448" s="238" t="s">
        <v>1310</v>
      </c>
      <c r="G448" s="40"/>
      <c r="H448" s="238">
        <v>-3</v>
      </c>
      <c r="I448" s="40"/>
      <c r="J448" s="193">
        <v>501</v>
      </c>
      <c r="K448" s="193"/>
      <c r="L448" s="40"/>
      <c r="M448" s="40"/>
      <c r="N448" s="191">
        <v>2923</v>
      </c>
      <c r="O448" s="191"/>
      <c r="P448" s="40"/>
      <c r="Q448" s="40"/>
      <c r="R448" s="193" t="s">
        <v>423</v>
      </c>
      <c r="S448" s="193"/>
      <c r="T448" s="40"/>
      <c r="U448" s="40"/>
      <c r="V448" s="191">
        <v>2948</v>
      </c>
      <c r="W448" s="191"/>
      <c r="X448" s="40"/>
      <c r="Y448" s="40"/>
      <c r="Z448" s="193">
        <v>501</v>
      </c>
      <c r="AA448" s="193"/>
      <c r="AB448" s="40"/>
      <c r="AC448" s="40"/>
      <c r="AD448" s="191">
        <v>5871</v>
      </c>
      <c r="AE448" s="191"/>
      <c r="AF448" s="40"/>
      <c r="AG448" s="40"/>
      <c r="AH448" s="191">
        <v>6372</v>
      </c>
      <c r="AI448" s="191"/>
      <c r="AJ448" s="40"/>
      <c r="AK448" s="40"/>
      <c r="AL448" s="193">
        <v>457</v>
      </c>
      <c r="AM448" s="193"/>
      <c r="AN448" s="40"/>
      <c r="AO448" s="40"/>
      <c r="AP448" s="238" t="s">
        <v>1311</v>
      </c>
      <c r="AQ448" s="40"/>
      <c r="AR448" s="238" t="s">
        <v>1134</v>
      </c>
    </row>
    <row r="449" spans="1:44">
      <c r="A449" s="12"/>
      <c r="B449" s="190"/>
      <c r="C449" s="40"/>
      <c r="D449" s="238"/>
      <c r="E449" s="40"/>
      <c r="F449" s="238"/>
      <c r="G449" s="40"/>
      <c r="H449" s="238"/>
      <c r="I449" s="40"/>
      <c r="J449" s="193"/>
      <c r="K449" s="193"/>
      <c r="L449" s="40"/>
      <c r="M449" s="40"/>
      <c r="N449" s="191"/>
      <c r="O449" s="191"/>
      <c r="P449" s="40"/>
      <c r="Q449" s="40"/>
      <c r="R449" s="193"/>
      <c r="S449" s="193"/>
      <c r="T449" s="40"/>
      <c r="U449" s="40"/>
      <c r="V449" s="191"/>
      <c r="W449" s="191"/>
      <c r="X449" s="40"/>
      <c r="Y449" s="40"/>
      <c r="Z449" s="193"/>
      <c r="AA449" s="193"/>
      <c r="AB449" s="40"/>
      <c r="AC449" s="40"/>
      <c r="AD449" s="191"/>
      <c r="AE449" s="191"/>
      <c r="AF449" s="40"/>
      <c r="AG449" s="40"/>
      <c r="AH449" s="191"/>
      <c r="AI449" s="191"/>
      <c r="AJ449" s="40"/>
      <c r="AK449" s="40"/>
      <c r="AL449" s="193"/>
      <c r="AM449" s="193"/>
      <c r="AN449" s="40"/>
      <c r="AO449" s="40"/>
      <c r="AP449" s="238"/>
      <c r="AQ449" s="40"/>
      <c r="AR449" s="238"/>
    </row>
    <row r="450" spans="1:44">
      <c r="A450" s="12"/>
      <c r="B450" s="211" t="s">
        <v>1314</v>
      </c>
      <c r="C450" s="32"/>
      <c r="D450" s="237" t="s">
        <v>1132</v>
      </c>
      <c r="E450" s="32"/>
      <c r="F450" s="237" t="s">
        <v>1310</v>
      </c>
      <c r="G450" s="32"/>
      <c r="H450" s="237">
        <v>-3</v>
      </c>
      <c r="I450" s="32"/>
      <c r="J450" s="192">
        <v>620</v>
      </c>
      <c r="K450" s="192"/>
      <c r="L450" s="32"/>
      <c r="M450" s="32"/>
      <c r="N450" s="199">
        <v>3239</v>
      </c>
      <c r="O450" s="199"/>
      <c r="P450" s="32"/>
      <c r="Q450" s="32"/>
      <c r="R450" s="192" t="s">
        <v>423</v>
      </c>
      <c r="S450" s="192"/>
      <c r="T450" s="32"/>
      <c r="U450" s="32"/>
      <c r="V450" s="192">
        <v>936</v>
      </c>
      <c r="W450" s="192"/>
      <c r="X450" s="32"/>
      <c r="Y450" s="32"/>
      <c r="Z450" s="192">
        <v>620</v>
      </c>
      <c r="AA450" s="192"/>
      <c r="AB450" s="32"/>
      <c r="AC450" s="32"/>
      <c r="AD450" s="199">
        <v>4175</v>
      </c>
      <c r="AE450" s="199"/>
      <c r="AF450" s="32"/>
      <c r="AG450" s="32"/>
      <c r="AH450" s="199">
        <v>4795</v>
      </c>
      <c r="AI450" s="199"/>
      <c r="AJ450" s="32"/>
      <c r="AK450" s="32"/>
      <c r="AL450" s="192">
        <v>494</v>
      </c>
      <c r="AM450" s="192"/>
      <c r="AN450" s="32"/>
      <c r="AO450" s="32"/>
      <c r="AP450" s="237" t="s">
        <v>1311</v>
      </c>
      <c r="AQ450" s="32"/>
      <c r="AR450" s="237" t="s">
        <v>1134</v>
      </c>
    </row>
    <row r="451" spans="1:44">
      <c r="A451" s="12"/>
      <c r="B451" s="211"/>
      <c r="C451" s="32"/>
      <c r="D451" s="237"/>
      <c r="E451" s="32"/>
      <c r="F451" s="237"/>
      <c r="G451" s="32"/>
      <c r="H451" s="237"/>
      <c r="I451" s="32"/>
      <c r="J451" s="192"/>
      <c r="K451" s="192"/>
      <c r="L451" s="32"/>
      <c r="M451" s="32"/>
      <c r="N451" s="199"/>
      <c r="O451" s="199"/>
      <c r="P451" s="32"/>
      <c r="Q451" s="32"/>
      <c r="R451" s="192"/>
      <c r="S451" s="192"/>
      <c r="T451" s="32"/>
      <c r="U451" s="32"/>
      <c r="V451" s="192"/>
      <c r="W451" s="192"/>
      <c r="X451" s="32"/>
      <c r="Y451" s="32"/>
      <c r="Z451" s="192"/>
      <c r="AA451" s="192"/>
      <c r="AB451" s="32"/>
      <c r="AC451" s="32"/>
      <c r="AD451" s="199"/>
      <c r="AE451" s="199"/>
      <c r="AF451" s="32"/>
      <c r="AG451" s="32"/>
      <c r="AH451" s="199"/>
      <c r="AI451" s="199"/>
      <c r="AJ451" s="32"/>
      <c r="AK451" s="32"/>
      <c r="AL451" s="192"/>
      <c r="AM451" s="192"/>
      <c r="AN451" s="32"/>
      <c r="AO451" s="32"/>
      <c r="AP451" s="237"/>
      <c r="AQ451" s="32"/>
      <c r="AR451" s="237"/>
    </row>
    <row r="452" spans="1:44">
      <c r="A452" s="12"/>
      <c r="B452" s="190" t="s">
        <v>1315</v>
      </c>
      <c r="C452" s="40"/>
      <c r="D452" s="238" t="s">
        <v>1132</v>
      </c>
      <c r="E452" s="40"/>
      <c r="F452" s="238" t="s">
        <v>1310</v>
      </c>
      <c r="G452" s="40"/>
      <c r="H452" s="238">
        <v>-3</v>
      </c>
      <c r="I452" s="40"/>
      <c r="J452" s="193">
        <v>803</v>
      </c>
      <c r="K452" s="193"/>
      <c r="L452" s="40"/>
      <c r="M452" s="40"/>
      <c r="N452" s="191">
        <v>4924</v>
      </c>
      <c r="O452" s="191"/>
      <c r="P452" s="40"/>
      <c r="Q452" s="40"/>
      <c r="R452" s="193" t="s">
        <v>423</v>
      </c>
      <c r="S452" s="193"/>
      <c r="T452" s="40"/>
      <c r="U452" s="40"/>
      <c r="V452" s="191">
        <v>1539</v>
      </c>
      <c r="W452" s="191"/>
      <c r="X452" s="40"/>
      <c r="Y452" s="40"/>
      <c r="Z452" s="193">
        <v>803</v>
      </c>
      <c r="AA452" s="193"/>
      <c r="AB452" s="40"/>
      <c r="AC452" s="40"/>
      <c r="AD452" s="191">
        <v>6463</v>
      </c>
      <c r="AE452" s="191"/>
      <c r="AF452" s="40"/>
      <c r="AG452" s="40"/>
      <c r="AH452" s="191">
        <v>7266</v>
      </c>
      <c r="AI452" s="191"/>
      <c r="AJ452" s="40"/>
      <c r="AK452" s="40"/>
      <c r="AL452" s="193">
        <v>844</v>
      </c>
      <c r="AM452" s="193"/>
      <c r="AN452" s="40"/>
      <c r="AO452" s="40"/>
      <c r="AP452" s="238" t="s">
        <v>1311</v>
      </c>
      <c r="AQ452" s="40"/>
      <c r="AR452" s="238" t="s">
        <v>1134</v>
      </c>
    </row>
    <row r="453" spans="1:44">
      <c r="A453" s="12"/>
      <c r="B453" s="190"/>
      <c r="C453" s="40"/>
      <c r="D453" s="238"/>
      <c r="E453" s="40"/>
      <c r="F453" s="238"/>
      <c r="G453" s="40"/>
      <c r="H453" s="238"/>
      <c r="I453" s="40"/>
      <c r="J453" s="193"/>
      <c r="K453" s="193"/>
      <c r="L453" s="40"/>
      <c r="M453" s="40"/>
      <c r="N453" s="191"/>
      <c r="O453" s="191"/>
      <c r="P453" s="40"/>
      <c r="Q453" s="40"/>
      <c r="R453" s="193"/>
      <c r="S453" s="193"/>
      <c r="T453" s="40"/>
      <c r="U453" s="40"/>
      <c r="V453" s="191"/>
      <c r="W453" s="191"/>
      <c r="X453" s="40"/>
      <c r="Y453" s="40"/>
      <c r="Z453" s="193"/>
      <c r="AA453" s="193"/>
      <c r="AB453" s="40"/>
      <c r="AC453" s="40"/>
      <c r="AD453" s="191"/>
      <c r="AE453" s="191"/>
      <c r="AF453" s="40"/>
      <c r="AG453" s="40"/>
      <c r="AH453" s="191"/>
      <c r="AI453" s="191"/>
      <c r="AJ453" s="40"/>
      <c r="AK453" s="40"/>
      <c r="AL453" s="193"/>
      <c r="AM453" s="193"/>
      <c r="AN453" s="40"/>
      <c r="AO453" s="40"/>
      <c r="AP453" s="238"/>
      <c r="AQ453" s="40"/>
      <c r="AR453" s="238"/>
    </row>
    <row r="454" spans="1:44">
      <c r="A454" s="12"/>
      <c r="B454" s="211" t="s">
        <v>1316</v>
      </c>
      <c r="C454" s="32"/>
      <c r="D454" s="237" t="s">
        <v>1132</v>
      </c>
      <c r="E454" s="32"/>
      <c r="F454" s="237" t="s">
        <v>1310</v>
      </c>
      <c r="G454" s="32"/>
      <c r="H454" s="237">
        <v>-3</v>
      </c>
      <c r="I454" s="32"/>
      <c r="J454" s="199">
        <v>3353</v>
      </c>
      <c r="K454" s="199"/>
      <c r="L454" s="32"/>
      <c r="M454" s="32"/>
      <c r="N454" s="199">
        <v>25602</v>
      </c>
      <c r="O454" s="199"/>
      <c r="P454" s="32"/>
      <c r="Q454" s="32"/>
      <c r="R454" s="192" t="s">
        <v>423</v>
      </c>
      <c r="S454" s="192"/>
      <c r="T454" s="32"/>
      <c r="U454" s="32"/>
      <c r="V454" s="199">
        <v>6433</v>
      </c>
      <c r="W454" s="199"/>
      <c r="X454" s="32"/>
      <c r="Y454" s="32"/>
      <c r="Z454" s="199">
        <v>3353</v>
      </c>
      <c r="AA454" s="199"/>
      <c r="AB454" s="32"/>
      <c r="AC454" s="32"/>
      <c r="AD454" s="199">
        <v>32035</v>
      </c>
      <c r="AE454" s="199"/>
      <c r="AF454" s="32"/>
      <c r="AG454" s="32"/>
      <c r="AH454" s="199">
        <v>35388</v>
      </c>
      <c r="AI454" s="199"/>
      <c r="AJ454" s="32"/>
      <c r="AK454" s="32"/>
      <c r="AL454" s="199">
        <v>4890</v>
      </c>
      <c r="AM454" s="199"/>
      <c r="AN454" s="32"/>
      <c r="AO454" s="32"/>
      <c r="AP454" s="237" t="s">
        <v>1311</v>
      </c>
      <c r="AQ454" s="32"/>
      <c r="AR454" s="237" t="s">
        <v>1134</v>
      </c>
    </row>
    <row r="455" spans="1:44">
      <c r="A455" s="12"/>
      <c r="B455" s="211"/>
      <c r="C455" s="32"/>
      <c r="D455" s="237"/>
      <c r="E455" s="32"/>
      <c r="F455" s="237"/>
      <c r="G455" s="32"/>
      <c r="H455" s="237"/>
      <c r="I455" s="32"/>
      <c r="J455" s="199"/>
      <c r="K455" s="199"/>
      <c r="L455" s="32"/>
      <c r="M455" s="32"/>
      <c r="N455" s="199"/>
      <c r="O455" s="199"/>
      <c r="P455" s="32"/>
      <c r="Q455" s="32"/>
      <c r="R455" s="192"/>
      <c r="S455" s="192"/>
      <c r="T455" s="32"/>
      <c r="U455" s="32"/>
      <c r="V455" s="199"/>
      <c r="W455" s="199"/>
      <c r="X455" s="32"/>
      <c r="Y455" s="32"/>
      <c r="Z455" s="199"/>
      <c r="AA455" s="199"/>
      <c r="AB455" s="32"/>
      <c r="AC455" s="32"/>
      <c r="AD455" s="199"/>
      <c r="AE455" s="199"/>
      <c r="AF455" s="32"/>
      <c r="AG455" s="32"/>
      <c r="AH455" s="199"/>
      <c r="AI455" s="199"/>
      <c r="AJ455" s="32"/>
      <c r="AK455" s="32"/>
      <c r="AL455" s="199"/>
      <c r="AM455" s="199"/>
      <c r="AN455" s="32"/>
      <c r="AO455" s="32"/>
      <c r="AP455" s="237"/>
      <c r="AQ455" s="32"/>
      <c r="AR455" s="237"/>
    </row>
    <row r="456" spans="1:44">
      <c r="A456" s="12"/>
      <c r="B456" s="190" t="s">
        <v>1317</v>
      </c>
      <c r="C456" s="40"/>
      <c r="D456" s="238" t="s">
        <v>1132</v>
      </c>
      <c r="E456" s="40"/>
      <c r="F456" s="238" t="s">
        <v>1310</v>
      </c>
      <c r="G456" s="40"/>
      <c r="H456" s="40"/>
      <c r="I456" s="40"/>
      <c r="J456" s="193" t="s">
        <v>423</v>
      </c>
      <c r="K456" s="193"/>
      <c r="L456" s="40"/>
      <c r="M456" s="40"/>
      <c r="N456" s="191">
        <v>83812</v>
      </c>
      <c r="O456" s="191"/>
      <c r="P456" s="40"/>
      <c r="Q456" s="40"/>
      <c r="R456" s="193" t="s">
        <v>423</v>
      </c>
      <c r="S456" s="193"/>
      <c r="T456" s="40"/>
      <c r="U456" s="40"/>
      <c r="V456" s="191">
        <v>6165</v>
      </c>
      <c r="W456" s="191"/>
      <c r="X456" s="40"/>
      <c r="Y456" s="40"/>
      <c r="Z456" s="193" t="s">
        <v>423</v>
      </c>
      <c r="AA456" s="193"/>
      <c r="AB456" s="40"/>
      <c r="AC456" s="40"/>
      <c r="AD456" s="191">
        <v>89977</v>
      </c>
      <c r="AE456" s="191"/>
      <c r="AF456" s="40"/>
      <c r="AG456" s="40"/>
      <c r="AH456" s="191">
        <v>89977</v>
      </c>
      <c r="AI456" s="191"/>
      <c r="AJ456" s="40"/>
      <c r="AK456" s="40"/>
      <c r="AL456" s="191">
        <v>7229</v>
      </c>
      <c r="AM456" s="191"/>
      <c r="AN456" s="40"/>
      <c r="AO456" s="40"/>
      <c r="AP456" s="238">
        <v>1987</v>
      </c>
      <c r="AQ456" s="40"/>
      <c r="AR456" s="238" t="s">
        <v>1134</v>
      </c>
    </row>
    <row r="457" spans="1:44">
      <c r="A457" s="12"/>
      <c r="B457" s="190"/>
      <c r="C457" s="40"/>
      <c r="D457" s="238"/>
      <c r="E457" s="40"/>
      <c r="F457" s="238"/>
      <c r="G457" s="40"/>
      <c r="H457" s="40"/>
      <c r="I457" s="40"/>
      <c r="J457" s="193"/>
      <c r="K457" s="193"/>
      <c r="L457" s="40"/>
      <c r="M457" s="40"/>
      <c r="N457" s="191"/>
      <c r="O457" s="191"/>
      <c r="P457" s="40"/>
      <c r="Q457" s="40"/>
      <c r="R457" s="193"/>
      <c r="S457" s="193"/>
      <c r="T457" s="40"/>
      <c r="U457" s="40"/>
      <c r="V457" s="191"/>
      <c r="W457" s="191"/>
      <c r="X457" s="40"/>
      <c r="Y457" s="40"/>
      <c r="Z457" s="193"/>
      <c r="AA457" s="193"/>
      <c r="AB457" s="40"/>
      <c r="AC457" s="40"/>
      <c r="AD457" s="191"/>
      <c r="AE457" s="191"/>
      <c r="AF457" s="40"/>
      <c r="AG457" s="40"/>
      <c r="AH457" s="191"/>
      <c r="AI457" s="191"/>
      <c r="AJ457" s="40"/>
      <c r="AK457" s="40"/>
      <c r="AL457" s="191"/>
      <c r="AM457" s="191"/>
      <c r="AN457" s="40"/>
      <c r="AO457" s="40"/>
      <c r="AP457" s="238"/>
      <c r="AQ457" s="40"/>
      <c r="AR457" s="238"/>
    </row>
    <row r="458" spans="1:44">
      <c r="A458" s="12"/>
      <c r="B458" s="96" t="s">
        <v>459</v>
      </c>
      <c r="C458" s="19"/>
      <c r="D458" s="19"/>
      <c r="E458" s="19"/>
      <c r="F458" s="19"/>
      <c r="G458" s="19"/>
      <c r="H458" s="19"/>
      <c r="I458" s="19"/>
      <c r="J458" s="32"/>
      <c r="K458" s="32"/>
      <c r="L458" s="32"/>
      <c r="M458" s="19"/>
      <c r="N458" s="32"/>
      <c r="O458" s="32"/>
      <c r="P458" s="32"/>
      <c r="Q458" s="19"/>
      <c r="R458" s="32"/>
      <c r="S458" s="32"/>
      <c r="T458" s="32"/>
      <c r="U458" s="19"/>
      <c r="V458" s="32"/>
      <c r="W458" s="32"/>
      <c r="X458" s="32"/>
      <c r="Y458" s="19"/>
      <c r="Z458" s="32"/>
      <c r="AA458" s="32"/>
      <c r="AB458" s="32"/>
      <c r="AC458" s="19"/>
      <c r="AD458" s="32"/>
      <c r="AE458" s="32"/>
      <c r="AF458" s="32"/>
      <c r="AG458" s="19"/>
      <c r="AH458" s="32"/>
      <c r="AI458" s="32"/>
      <c r="AJ458" s="32"/>
      <c r="AK458" s="19"/>
      <c r="AL458" s="32"/>
      <c r="AM458" s="32"/>
      <c r="AN458" s="32"/>
      <c r="AO458" s="19"/>
      <c r="AP458" s="19"/>
      <c r="AQ458" s="19"/>
      <c r="AR458" s="19"/>
    </row>
    <row r="459" spans="1:44">
      <c r="A459" s="12"/>
      <c r="B459" s="190" t="s">
        <v>1318</v>
      </c>
      <c r="C459" s="40"/>
      <c r="D459" s="238" t="s">
        <v>1132</v>
      </c>
      <c r="E459" s="40"/>
      <c r="F459" s="238" t="s">
        <v>1319</v>
      </c>
      <c r="G459" s="40"/>
      <c r="H459" s="40"/>
      <c r="I459" s="40"/>
      <c r="J459" s="193" t="s">
        <v>423</v>
      </c>
      <c r="K459" s="193"/>
      <c r="L459" s="40"/>
      <c r="M459" s="40"/>
      <c r="N459" s="191">
        <v>10994</v>
      </c>
      <c r="O459" s="191"/>
      <c r="P459" s="40"/>
      <c r="Q459" s="40"/>
      <c r="R459" s="193" t="s">
        <v>423</v>
      </c>
      <c r="S459" s="193"/>
      <c r="T459" s="40"/>
      <c r="U459" s="40"/>
      <c r="V459" s="191">
        <v>4729</v>
      </c>
      <c r="W459" s="191"/>
      <c r="X459" s="40"/>
      <c r="Y459" s="40"/>
      <c r="Z459" s="193" t="s">
        <v>423</v>
      </c>
      <c r="AA459" s="193"/>
      <c r="AB459" s="40"/>
      <c r="AC459" s="40"/>
      <c r="AD459" s="191">
        <v>15723</v>
      </c>
      <c r="AE459" s="191"/>
      <c r="AF459" s="40"/>
      <c r="AG459" s="40"/>
      <c r="AH459" s="191">
        <v>15723</v>
      </c>
      <c r="AI459" s="191"/>
      <c r="AJ459" s="40"/>
      <c r="AK459" s="40"/>
      <c r="AL459" s="191">
        <v>6969</v>
      </c>
      <c r="AM459" s="191"/>
      <c r="AN459" s="40"/>
      <c r="AO459" s="40"/>
      <c r="AP459" s="238">
        <v>1986</v>
      </c>
      <c r="AQ459" s="40"/>
      <c r="AR459" s="238" t="s">
        <v>1134</v>
      </c>
    </row>
    <row r="460" spans="1:44">
      <c r="A460" s="12"/>
      <c r="B460" s="190"/>
      <c r="C460" s="40"/>
      <c r="D460" s="238"/>
      <c r="E460" s="40"/>
      <c r="F460" s="238"/>
      <c r="G460" s="40"/>
      <c r="H460" s="40"/>
      <c r="I460" s="40"/>
      <c r="J460" s="193"/>
      <c r="K460" s="193"/>
      <c r="L460" s="40"/>
      <c r="M460" s="40"/>
      <c r="N460" s="191"/>
      <c r="O460" s="191"/>
      <c r="P460" s="40"/>
      <c r="Q460" s="40"/>
      <c r="R460" s="193"/>
      <c r="S460" s="193"/>
      <c r="T460" s="40"/>
      <c r="U460" s="40"/>
      <c r="V460" s="191"/>
      <c r="W460" s="191"/>
      <c r="X460" s="40"/>
      <c r="Y460" s="40"/>
      <c r="Z460" s="193"/>
      <c r="AA460" s="193"/>
      <c r="AB460" s="40"/>
      <c r="AC460" s="40"/>
      <c r="AD460" s="191"/>
      <c r="AE460" s="191"/>
      <c r="AF460" s="40"/>
      <c r="AG460" s="40"/>
      <c r="AH460" s="191"/>
      <c r="AI460" s="191"/>
      <c r="AJ460" s="40"/>
      <c r="AK460" s="40"/>
      <c r="AL460" s="191"/>
      <c r="AM460" s="191"/>
      <c r="AN460" s="40"/>
      <c r="AO460" s="40"/>
      <c r="AP460" s="238"/>
      <c r="AQ460" s="40"/>
      <c r="AR460" s="238"/>
    </row>
    <row r="461" spans="1:44">
      <c r="A461" s="12"/>
      <c r="B461" s="211" t="s">
        <v>1320</v>
      </c>
      <c r="C461" s="32"/>
      <c r="D461" s="237" t="s">
        <v>1132</v>
      </c>
      <c r="E461" s="32"/>
      <c r="F461" s="237" t="s">
        <v>1319</v>
      </c>
      <c r="G461" s="32"/>
      <c r="H461" s="32"/>
      <c r="I461" s="32"/>
      <c r="J461" s="192" t="s">
        <v>423</v>
      </c>
      <c r="K461" s="192"/>
      <c r="L461" s="32"/>
      <c r="M461" s="32"/>
      <c r="N461" s="192" t="s">
        <v>423</v>
      </c>
      <c r="O461" s="192"/>
      <c r="P461" s="32"/>
      <c r="Q461" s="32"/>
      <c r="R461" s="192">
        <v>318</v>
      </c>
      <c r="S461" s="192"/>
      <c r="T461" s="32"/>
      <c r="U461" s="32"/>
      <c r="V461" s="199">
        <v>15422</v>
      </c>
      <c r="W461" s="199"/>
      <c r="X461" s="32"/>
      <c r="Y461" s="32"/>
      <c r="Z461" s="192">
        <v>318</v>
      </c>
      <c r="AA461" s="192"/>
      <c r="AB461" s="32"/>
      <c r="AC461" s="32"/>
      <c r="AD461" s="199">
        <v>15422</v>
      </c>
      <c r="AE461" s="199"/>
      <c r="AF461" s="32"/>
      <c r="AG461" s="32"/>
      <c r="AH461" s="199">
        <v>15740</v>
      </c>
      <c r="AI461" s="199"/>
      <c r="AJ461" s="32"/>
      <c r="AK461" s="32"/>
      <c r="AL461" s="199">
        <v>5910</v>
      </c>
      <c r="AM461" s="199"/>
      <c r="AN461" s="32"/>
      <c r="AO461" s="32"/>
      <c r="AP461" s="237">
        <v>1999</v>
      </c>
      <c r="AQ461" s="32"/>
      <c r="AR461" s="237" t="s">
        <v>1134</v>
      </c>
    </row>
    <row r="462" spans="1:44">
      <c r="A462" s="12"/>
      <c r="B462" s="211"/>
      <c r="C462" s="32"/>
      <c r="D462" s="237"/>
      <c r="E462" s="32"/>
      <c r="F462" s="237"/>
      <c r="G462" s="32"/>
      <c r="H462" s="32"/>
      <c r="I462" s="32"/>
      <c r="J462" s="192"/>
      <c r="K462" s="192"/>
      <c r="L462" s="32"/>
      <c r="M462" s="32"/>
      <c r="N462" s="192"/>
      <c r="O462" s="192"/>
      <c r="P462" s="32"/>
      <c r="Q462" s="32"/>
      <c r="R462" s="192"/>
      <c r="S462" s="192"/>
      <c r="T462" s="32"/>
      <c r="U462" s="32"/>
      <c r="V462" s="199"/>
      <c r="W462" s="199"/>
      <c r="X462" s="32"/>
      <c r="Y462" s="32"/>
      <c r="Z462" s="192"/>
      <c r="AA462" s="192"/>
      <c r="AB462" s="32"/>
      <c r="AC462" s="32"/>
      <c r="AD462" s="199"/>
      <c r="AE462" s="199"/>
      <c r="AF462" s="32"/>
      <c r="AG462" s="32"/>
      <c r="AH462" s="199"/>
      <c r="AI462" s="199"/>
      <c r="AJ462" s="32"/>
      <c r="AK462" s="32"/>
      <c r="AL462" s="199"/>
      <c r="AM462" s="199"/>
      <c r="AN462" s="32"/>
      <c r="AO462" s="32"/>
      <c r="AP462" s="237"/>
      <c r="AQ462" s="32"/>
      <c r="AR462" s="237"/>
    </row>
    <row r="463" spans="1:44">
      <c r="A463" s="12"/>
      <c r="B463" s="190" t="s">
        <v>1321</v>
      </c>
      <c r="C463" s="40"/>
      <c r="D463" s="238" t="s">
        <v>1132</v>
      </c>
      <c r="E463" s="40"/>
      <c r="F463" s="238" t="s">
        <v>1319</v>
      </c>
      <c r="G463" s="40"/>
      <c r="H463" s="40"/>
      <c r="I463" s="40"/>
      <c r="J463" s="191">
        <v>2678</v>
      </c>
      <c r="K463" s="191"/>
      <c r="L463" s="40"/>
      <c r="M463" s="40"/>
      <c r="N463" s="191">
        <v>17630</v>
      </c>
      <c r="O463" s="191"/>
      <c r="P463" s="40"/>
      <c r="Q463" s="40"/>
      <c r="R463" s="193" t="s">
        <v>423</v>
      </c>
      <c r="S463" s="193"/>
      <c r="T463" s="40"/>
      <c r="U463" s="40"/>
      <c r="V463" s="191">
        <v>7598</v>
      </c>
      <c r="W463" s="191"/>
      <c r="X463" s="40"/>
      <c r="Y463" s="40"/>
      <c r="Z463" s="191">
        <v>2678</v>
      </c>
      <c r="AA463" s="191"/>
      <c r="AB463" s="40"/>
      <c r="AC463" s="40"/>
      <c r="AD463" s="191">
        <v>25228</v>
      </c>
      <c r="AE463" s="191"/>
      <c r="AF463" s="40"/>
      <c r="AG463" s="40"/>
      <c r="AH463" s="191">
        <v>27906</v>
      </c>
      <c r="AI463" s="191"/>
      <c r="AJ463" s="40"/>
      <c r="AK463" s="40"/>
      <c r="AL463" s="191">
        <v>13143</v>
      </c>
      <c r="AM463" s="191"/>
      <c r="AN463" s="40"/>
      <c r="AO463" s="40"/>
      <c r="AP463" s="238">
        <v>1985</v>
      </c>
      <c r="AQ463" s="40"/>
      <c r="AR463" s="238" t="s">
        <v>1134</v>
      </c>
    </row>
    <row r="464" spans="1:44">
      <c r="A464" s="12"/>
      <c r="B464" s="190"/>
      <c r="C464" s="40"/>
      <c r="D464" s="238"/>
      <c r="E464" s="40"/>
      <c r="F464" s="238"/>
      <c r="G464" s="40"/>
      <c r="H464" s="40"/>
      <c r="I464" s="40"/>
      <c r="J464" s="191"/>
      <c r="K464" s="191"/>
      <c r="L464" s="40"/>
      <c r="M464" s="40"/>
      <c r="N464" s="191"/>
      <c r="O464" s="191"/>
      <c r="P464" s="40"/>
      <c r="Q464" s="40"/>
      <c r="R464" s="193"/>
      <c r="S464" s="193"/>
      <c r="T464" s="40"/>
      <c r="U464" s="40"/>
      <c r="V464" s="191"/>
      <c r="W464" s="191"/>
      <c r="X464" s="40"/>
      <c r="Y464" s="40"/>
      <c r="Z464" s="191"/>
      <c r="AA464" s="191"/>
      <c r="AB464" s="40"/>
      <c r="AC464" s="40"/>
      <c r="AD464" s="191"/>
      <c r="AE464" s="191"/>
      <c r="AF464" s="40"/>
      <c r="AG464" s="40"/>
      <c r="AH464" s="191"/>
      <c r="AI464" s="191"/>
      <c r="AJ464" s="40"/>
      <c r="AK464" s="40"/>
      <c r="AL464" s="191"/>
      <c r="AM464" s="191"/>
      <c r="AN464" s="40"/>
      <c r="AO464" s="40"/>
      <c r="AP464" s="238"/>
      <c r="AQ464" s="40"/>
      <c r="AR464" s="238"/>
    </row>
    <row r="465" spans="1:44">
      <c r="A465" s="12"/>
      <c r="B465" s="211" t="s">
        <v>1322</v>
      </c>
      <c r="C465" s="32"/>
      <c r="D465" s="237" t="s">
        <v>1132</v>
      </c>
      <c r="E465" s="32"/>
      <c r="F465" s="237" t="s">
        <v>1319</v>
      </c>
      <c r="G465" s="32"/>
      <c r="H465" s="243"/>
      <c r="I465" s="32"/>
      <c r="J465" s="192">
        <v>770</v>
      </c>
      <c r="K465" s="192"/>
      <c r="L465" s="32"/>
      <c r="M465" s="32"/>
      <c r="N465" s="199">
        <v>1983</v>
      </c>
      <c r="O465" s="199"/>
      <c r="P465" s="32"/>
      <c r="Q465" s="32"/>
      <c r="R465" s="192" t="s">
        <v>423</v>
      </c>
      <c r="S465" s="192"/>
      <c r="T465" s="32"/>
      <c r="U465" s="32"/>
      <c r="V465" s="199">
        <v>1827</v>
      </c>
      <c r="W465" s="199"/>
      <c r="X465" s="32"/>
      <c r="Y465" s="32"/>
      <c r="Z465" s="192">
        <v>770</v>
      </c>
      <c r="AA465" s="192"/>
      <c r="AB465" s="32"/>
      <c r="AC465" s="32"/>
      <c r="AD465" s="199">
        <v>3810</v>
      </c>
      <c r="AE465" s="199"/>
      <c r="AF465" s="32"/>
      <c r="AG465" s="32"/>
      <c r="AH465" s="199">
        <v>4580</v>
      </c>
      <c r="AI465" s="199"/>
      <c r="AJ465" s="32"/>
      <c r="AK465" s="32"/>
      <c r="AL465" s="199">
        <v>1552</v>
      </c>
      <c r="AM465" s="199"/>
      <c r="AN465" s="32"/>
      <c r="AO465" s="32"/>
      <c r="AP465" s="237">
        <v>1984</v>
      </c>
      <c r="AQ465" s="32"/>
      <c r="AR465" s="237" t="s">
        <v>1134</v>
      </c>
    </row>
    <row r="466" spans="1:44">
      <c r="A466" s="12"/>
      <c r="B466" s="211"/>
      <c r="C466" s="32"/>
      <c r="D466" s="237"/>
      <c r="E466" s="32"/>
      <c r="F466" s="237"/>
      <c r="G466" s="32"/>
      <c r="H466" s="243"/>
      <c r="I466" s="32"/>
      <c r="J466" s="192"/>
      <c r="K466" s="192"/>
      <c r="L466" s="32"/>
      <c r="M466" s="32"/>
      <c r="N466" s="199"/>
      <c r="O466" s="199"/>
      <c r="P466" s="32"/>
      <c r="Q466" s="32"/>
      <c r="R466" s="192"/>
      <c r="S466" s="192"/>
      <c r="T466" s="32"/>
      <c r="U466" s="32"/>
      <c r="V466" s="199"/>
      <c r="W466" s="199"/>
      <c r="X466" s="32"/>
      <c r="Y466" s="32"/>
      <c r="Z466" s="192"/>
      <c r="AA466" s="192"/>
      <c r="AB466" s="32"/>
      <c r="AC466" s="32"/>
      <c r="AD466" s="199"/>
      <c r="AE466" s="199"/>
      <c r="AF466" s="32"/>
      <c r="AG466" s="32"/>
      <c r="AH466" s="199"/>
      <c r="AI466" s="199"/>
      <c r="AJ466" s="32"/>
      <c r="AK466" s="32"/>
      <c r="AL466" s="199"/>
      <c r="AM466" s="199"/>
      <c r="AN466" s="32"/>
      <c r="AO466" s="32"/>
      <c r="AP466" s="237"/>
      <c r="AQ466" s="32"/>
      <c r="AR466" s="237"/>
    </row>
    <row r="467" spans="1:44">
      <c r="A467" s="12"/>
      <c r="B467" s="190" t="s">
        <v>1323</v>
      </c>
      <c r="C467" s="40"/>
      <c r="D467" s="238" t="s">
        <v>1132</v>
      </c>
      <c r="E467" s="40"/>
      <c r="F467" s="238" t="s">
        <v>1319</v>
      </c>
      <c r="G467" s="40"/>
      <c r="H467" s="40"/>
      <c r="I467" s="40"/>
      <c r="J467" s="191">
        <v>1010</v>
      </c>
      <c r="K467" s="191"/>
      <c r="L467" s="40"/>
      <c r="M467" s="40"/>
      <c r="N467" s="191">
        <v>4612</v>
      </c>
      <c r="O467" s="191"/>
      <c r="P467" s="40"/>
      <c r="Q467" s="40"/>
      <c r="R467" s="193" t="s">
        <v>1324</v>
      </c>
      <c r="S467" s="193"/>
      <c r="T467" s="190" t="s">
        <v>367</v>
      </c>
      <c r="U467" s="40"/>
      <c r="V467" s="191">
        <v>2680</v>
      </c>
      <c r="W467" s="191"/>
      <c r="X467" s="40"/>
      <c r="Y467" s="40"/>
      <c r="Z467" s="193">
        <v>961</v>
      </c>
      <c r="AA467" s="193"/>
      <c r="AB467" s="40"/>
      <c r="AC467" s="40"/>
      <c r="AD467" s="191">
        <v>7292</v>
      </c>
      <c r="AE467" s="191"/>
      <c r="AF467" s="40"/>
      <c r="AG467" s="40"/>
      <c r="AH467" s="191">
        <v>8253</v>
      </c>
      <c r="AI467" s="191"/>
      <c r="AJ467" s="40"/>
      <c r="AK467" s="40"/>
      <c r="AL467" s="191">
        <v>3957</v>
      </c>
      <c r="AM467" s="191"/>
      <c r="AN467" s="40"/>
      <c r="AO467" s="40"/>
      <c r="AP467" s="238">
        <v>1980</v>
      </c>
      <c r="AQ467" s="40"/>
      <c r="AR467" s="238" t="s">
        <v>1134</v>
      </c>
    </row>
    <row r="468" spans="1:44">
      <c r="A468" s="12"/>
      <c r="B468" s="190"/>
      <c r="C468" s="40"/>
      <c r="D468" s="238"/>
      <c r="E468" s="40"/>
      <c r="F468" s="238"/>
      <c r="G468" s="40"/>
      <c r="H468" s="40"/>
      <c r="I468" s="40"/>
      <c r="J468" s="191"/>
      <c r="K468" s="191"/>
      <c r="L468" s="40"/>
      <c r="M468" s="40"/>
      <c r="N468" s="191"/>
      <c r="O468" s="191"/>
      <c r="P468" s="40"/>
      <c r="Q468" s="40"/>
      <c r="R468" s="193"/>
      <c r="S468" s="193"/>
      <c r="T468" s="190"/>
      <c r="U468" s="40"/>
      <c r="V468" s="191"/>
      <c r="W468" s="191"/>
      <c r="X468" s="40"/>
      <c r="Y468" s="40"/>
      <c r="Z468" s="193"/>
      <c r="AA468" s="193"/>
      <c r="AB468" s="40"/>
      <c r="AC468" s="40"/>
      <c r="AD468" s="191"/>
      <c r="AE468" s="191"/>
      <c r="AF468" s="40"/>
      <c r="AG468" s="40"/>
      <c r="AH468" s="191"/>
      <c r="AI468" s="191"/>
      <c r="AJ468" s="40"/>
      <c r="AK468" s="40"/>
      <c r="AL468" s="191"/>
      <c r="AM468" s="191"/>
      <c r="AN468" s="40"/>
      <c r="AO468" s="40"/>
      <c r="AP468" s="238"/>
      <c r="AQ468" s="40"/>
      <c r="AR468" s="238"/>
    </row>
    <row r="469" spans="1:44">
      <c r="A469" s="12"/>
      <c r="B469" s="211" t="s">
        <v>1325</v>
      </c>
      <c r="C469" s="32"/>
      <c r="D469" s="237" t="s">
        <v>1132</v>
      </c>
      <c r="E469" s="32"/>
      <c r="F469" s="237" t="s">
        <v>1319</v>
      </c>
      <c r="G469" s="32"/>
      <c r="H469" s="237">
        <v>-2</v>
      </c>
      <c r="I469" s="32"/>
      <c r="J469" s="192">
        <v>828</v>
      </c>
      <c r="K469" s="192"/>
      <c r="L469" s="32"/>
      <c r="M469" s="32"/>
      <c r="N469" s="192" t="s">
        <v>423</v>
      </c>
      <c r="O469" s="192"/>
      <c r="P469" s="32"/>
      <c r="Q469" s="32"/>
      <c r="R469" s="192">
        <v>272</v>
      </c>
      <c r="S469" s="192"/>
      <c r="T469" s="32"/>
      <c r="U469" s="32"/>
      <c r="V469" s="199">
        <v>9990</v>
      </c>
      <c r="W469" s="199"/>
      <c r="X469" s="32"/>
      <c r="Y469" s="32"/>
      <c r="Z469" s="199">
        <v>1100</v>
      </c>
      <c r="AA469" s="199"/>
      <c r="AB469" s="32"/>
      <c r="AC469" s="32"/>
      <c r="AD469" s="199">
        <v>9990</v>
      </c>
      <c r="AE469" s="199"/>
      <c r="AF469" s="32"/>
      <c r="AG469" s="32"/>
      <c r="AH469" s="199">
        <v>11090</v>
      </c>
      <c r="AI469" s="199"/>
      <c r="AJ469" s="32"/>
      <c r="AK469" s="32"/>
      <c r="AL469" s="199">
        <v>3306</v>
      </c>
      <c r="AM469" s="199"/>
      <c r="AN469" s="32"/>
      <c r="AO469" s="32"/>
      <c r="AP469" s="237">
        <v>2002</v>
      </c>
      <c r="AQ469" s="32"/>
      <c r="AR469" s="237" t="s">
        <v>1134</v>
      </c>
    </row>
    <row r="470" spans="1:44">
      <c r="A470" s="12"/>
      <c r="B470" s="211"/>
      <c r="C470" s="32"/>
      <c r="D470" s="237"/>
      <c r="E470" s="32"/>
      <c r="F470" s="237"/>
      <c r="G470" s="32"/>
      <c r="H470" s="237"/>
      <c r="I470" s="32"/>
      <c r="J470" s="192"/>
      <c r="K470" s="192"/>
      <c r="L470" s="32"/>
      <c r="M470" s="32"/>
      <c r="N470" s="192"/>
      <c r="O470" s="192"/>
      <c r="P470" s="32"/>
      <c r="Q470" s="32"/>
      <c r="R470" s="192"/>
      <c r="S470" s="192"/>
      <c r="T470" s="32"/>
      <c r="U470" s="32"/>
      <c r="V470" s="199"/>
      <c r="W470" s="199"/>
      <c r="X470" s="32"/>
      <c r="Y470" s="32"/>
      <c r="Z470" s="199"/>
      <c r="AA470" s="199"/>
      <c r="AB470" s="32"/>
      <c r="AC470" s="32"/>
      <c r="AD470" s="199"/>
      <c r="AE470" s="199"/>
      <c r="AF470" s="32"/>
      <c r="AG470" s="32"/>
      <c r="AH470" s="199"/>
      <c r="AI470" s="199"/>
      <c r="AJ470" s="32"/>
      <c r="AK470" s="32"/>
      <c r="AL470" s="199"/>
      <c r="AM470" s="199"/>
      <c r="AN470" s="32"/>
      <c r="AO470" s="32"/>
      <c r="AP470" s="237"/>
      <c r="AQ470" s="32"/>
      <c r="AR470" s="237"/>
    </row>
    <row r="471" spans="1:44">
      <c r="A471" s="12"/>
      <c r="B471" s="190" t="s">
        <v>1326</v>
      </c>
      <c r="C471" s="40"/>
      <c r="D471" s="238" t="s">
        <v>1132</v>
      </c>
      <c r="E471" s="40"/>
      <c r="F471" s="238" t="s">
        <v>1319</v>
      </c>
      <c r="G471" s="40"/>
      <c r="H471" s="40"/>
      <c r="I471" s="40"/>
      <c r="J471" s="193">
        <v>722</v>
      </c>
      <c r="K471" s="193"/>
      <c r="L471" s="40"/>
      <c r="M471" s="40"/>
      <c r="N471" s="191">
        <v>4606</v>
      </c>
      <c r="O471" s="191"/>
      <c r="P471" s="40"/>
      <c r="Q471" s="40"/>
      <c r="R471" s="193" t="s">
        <v>423</v>
      </c>
      <c r="S471" s="193"/>
      <c r="T471" s="40"/>
      <c r="U471" s="40"/>
      <c r="V471" s="191">
        <v>1335</v>
      </c>
      <c r="W471" s="191"/>
      <c r="X471" s="40"/>
      <c r="Y471" s="40"/>
      <c r="Z471" s="193">
        <v>722</v>
      </c>
      <c r="AA471" s="193"/>
      <c r="AB471" s="40"/>
      <c r="AC471" s="40"/>
      <c r="AD471" s="191">
        <v>5941</v>
      </c>
      <c r="AE471" s="191"/>
      <c r="AF471" s="40"/>
      <c r="AG471" s="40"/>
      <c r="AH471" s="191">
        <v>6663</v>
      </c>
      <c r="AI471" s="191"/>
      <c r="AJ471" s="40"/>
      <c r="AK471" s="40"/>
      <c r="AL471" s="191">
        <v>2969</v>
      </c>
      <c r="AM471" s="191"/>
      <c r="AN471" s="40"/>
      <c r="AO471" s="40"/>
      <c r="AP471" s="238">
        <v>1982</v>
      </c>
      <c r="AQ471" s="40"/>
      <c r="AR471" s="238" t="s">
        <v>1134</v>
      </c>
    </row>
    <row r="472" spans="1:44">
      <c r="A472" s="12"/>
      <c r="B472" s="190"/>
      <c r="C472" s="40"/>
      <c r="D472" s="238"/>
      <c r="E472" s="40"/>
      <c r="F472" s="238"/>
      <c r="G472" s="40"/>
      <c r="H472" s="40"/>
      <c r="I472" s="40"/>
      <c r="J472" s="193"/>
      <c r="K472" s="193"/>
      <c r="L472" s="40"/>
      <c r="M472" s="40"/>
      <c r="N472" s="191"/>
      <c r="O472" s="191"/>
      <c r="P472" s="40"/>
      <c r="Q472" s="40"/>
      <c r="R472" s="193"/>
      <c r="S472" s="193"/>
      <c r="T472" s="40"/>
      <c r="U472" s="40"/>
      <c r="V472" s="191"/>
      <c r="W472" s="191"/>
      <c r="X472" s="40"/>
      <c r="Y472" s="40"/>
      <c r="Z472" s="193"/>
      <c r="AA472" s="193"/>
      <c r="AB472" s="40"/>
      <c r="AC472" s="40"/>
      <c r="AD472" s="191"/>
      <c r="AE472" s="191"/>
      <c r="AF472" s="40"/>
      <c r="AG472" s="40"/>
      <c r="AH472" s="191"/>
      <c r="AI472" s="191"/>
      <c r="AJ472" s="40"/>
      <c r="AK472" s="40"/>
      <c r="AL472" s="191"/>
      <c r="AM472" s="191"/>
      <c r="AN472" s="40"/>
      <c r="AO472" s="40"/>
      <c r="AP472" s="238"/>
      <c r="AQ472" s="40"/>
      <c r="AR472" s="238"/>
    </row>
    <row r="473" spans="1:44">
      <c r="A473" s="12"/>
      <c r="B473" s="211" t="s">
        <v>1327</v>
      </c>
      <c r="C473" s="32"/>
      <c r="D473" s="237" t="s">
        <v>1132</v>
      </c>
      <c r="E473" s="32"/>
      <c r="F473" s="237" t="s">
        <v>1319</v>
      </c>
      <c r="G473" s="32"/>
      <c r="H473" s="32"/>
      <c r="I473" s="32"/>
      <c r="J473" s="192">
        <v>462</v>
      </c>
      <c r="K473" s="192"/>
      <c r="L473" s="32"/>
      <c r="M473" s="32"/>
      <c r="N473" s="199">
        <v>1410</v>
      </c>
      <c r="O473" s="199"/>
      <c r="P473" s="32"/>
      <c r="Q473" s="32"/>
      <c r="R473" s="192" t="s">
        <v>423</v>
      </c>
      <c r="S473" s="192"/>
      <c r="T473" s="32"/>
      <c r="U473" s="32"/>
      <c r="V473" s="192">
        <v>579</v>
      </c>
      <c r="W473" s="192"/>
      <c r="X473" s="32"/>
      <c r="Y473" s="32"/>
      <c r="Z473" s="192">
        <v>462</v>
      </c>
      <c r="AA473" s="192"/>
      <c r="AB473" s="32"/>
      <c r="AC473" s="32"/>
      <c r="AD473" s="199">
        <v>1989</v>
      </c>
      <c r="AE473" s="199"/>
      <c r="AF473" s="32"/>
      <c r="AG473" s="32"/>
      <c r="AH473" s="199">
        <v>2451</v>
      </c>
      <c r="AI473" s="199"/>
      <c r="AJ473" s="32"/>
      <c r="AK473" s="32"/>
      <c r="AL473" s="199">
        <v>1254</v>
      </c>
      <c r="AM473" s="199"/>
      <c r="AN473" s="32"/>
      <c r="AO473" s="32"/>
      <c r="AP473" s="237">
        <v>1988</v>
      </c>
      <c r="AQ473" s="32"/>
      <c r="AR473" s="237" t="s">
        <v>1134</v>
      </c>
    </row>
    <row r="474" spans="1:44">
      <c r="A474" s="12"/>
      <c r="B474" s="211"/>
      <c r="C474" s="32"/>
      <c r="D474" s="237"/>
      <c r="E474" s="32"/>
      <c r="F474" s="237"/>
      <c r="G474" s="32"/>
      <c r="H474" s="32"/>
      <c r="I474" s="32"/>
      <c r="J474" s="192"/>
      <c r="K474" s="192"/>
      <c r="L474" s="32"/>
      <c r="M474" s="32"/>
      <c r="N474" s="199"/>
      <c r="O474" s="199"/>
      <c r="P474" s="32"/>
      <c r="Q474" s="32"/>
      <c r="R474" s="192"/>
      <c r="S474" s="192"/>
      <c r="T474" s="32"/>
      <c r="U474" s="32"/>
      <c r="V474" s="192"/>
      <c r="W474" s="192"/>
      <c r="X474" s="32"/>
      <c r="Y474" s="32"/>
      <c r="Z474" s="192"/>
      <c r="AA474" s="192"/>
      <c r="AB474" s="32"/>
      <c r="AC474" s="32"/>
      <c r="AD474" s="199"/>
      <c r="AE474" s="199"/>
      <c r="AF474" s="32"/>
      <c r="AG474" s="32"/>
      <c r="AH474" s="199"/>
      <c r="AI474" s="199"/>
      <c r="AJ474" s="32"/>
      <c r="AK474" s="32"/>
      <c r="AL474" s="199"/>
      <c r="AM474" s="199"/>
      <c r="AN474" s="32"/>
      <c r="AO474" s="32"/>
      <c r="AP474" s="237"/>
      <c r="AQ474" s="32"/>
      <c r="AR474" s="237"/>
    </row>
    <row r="475" spans="1:44">
      <c r="A475" s="12"/>
      <c r="B475" s="190" t="s">
        <v>1328</v>
      </c>
      <c r="C475" s="40"/>
      <c r="D475" s="238" t="s">
        <v>1132</v>
      </c>
      <c r="E475" s="40"/>
      <c r="F475" s="238" t="s">
        <v>1319</v>
      </c>
      <c r="G475" s="40"/>
      <c r="H475" s="40"/>
      <c r="I475" s="40"/>
      <c r="J475" s="193">
        <v>131</v>
      </c>
      <c r="K475" s="193"/>
      <c r="L475" s="40"/>
      <c r="M475" s="40"/>
      <c r="N475" s="191">
        <v>1630</v>
      </c>
      <c r="O475" s="191"/>
      <c r="P475" s="40"/>
      <c r="Q475" s="40"/>
      <c r="R475" s="193" t="s">
        <v>1329</v>
      </c>
      <c r="S475" s="193"/>
      <c r="T475" s="190" t="s">
        <v>367</v>
      </c>
      <c r="U475" s="40"/>
      <c r="V475" s="193">
        <v>820</v>
      </c>
      <c r="W475" s="193"/>
      <c r="X475" s="40"/>
      <c r="Y475" s="40"/>
      <c r="Z475" s="193">
        <v>129</v>
      </c>
      <c r="AA475" s="193"/>
      <c r="AB475" s="40"/>
      <c r="AC475" s="40"/>
      <c r="AD475" s="191">
        <v>2450</v>
      </c>
      <c r="AE475" s="191"/>
      <c r="AF475" s="40"/>
      <c r="AG475" s="40"/>
      <c r="AH475" s="191">
        <v>2579</v>
      </c>
      <c r="AI475" s="191"/>
      <c r="AJ475" s="40"/>
      <c r="AK475" s="40"/>
      <c r="AL475" s="191">
        <v>2206</v>
      </c>
      <c r="AM475" s="191"/>
      <c r="AN475" s="40"/>
      <c r="AO475" s="40"/>
      <c r="AP475" s="238">
        <v>1979</v>
      </c>
      <c r="AQ475" s="40"/>
      <c r="AR475" s="238" t="s">
        <v>1134</v>
      </c>
    </row>
    <row r="476" spans="1:44">
      <c r="A476" s="12"/>
      <c r="B476" s="190"/>
      <c r="C476" s="40"/>
      <c r="D476" s="238"/>
      <c r="E476" s="40"/>
      <c r="F476" s="238"/>
      <c r="G476" s="40"/>
      <c r="H476" s="40"/>
      <c r="I476" s="40"/>
      <c r="J476" s="193"/>
      <c r="K476" s="193"/>
      <c r="L476" s="40"/>
      <c r="M476" s="40"/>
      <c r="N476" s="191"/>
      <c r="O476" s="191"/>
      <c r="P476" s="40"/>
      <c r="Q476" s="40"/>
      <c r="R476" s="193"/>
      <c r="S476" s="193"/>
      <c r="T476" s="190"/>
      <c r="U476" s="40"/>
      <c r="V476" s="193"/>
      <c r="W476" s="193"/>
      <c r="X476" s="40"/>
      <c r="Y476" s="40"/>
      <c r="Z476" s="193"/>
      <c r="AA476" s="193"/>
      <c r="AB476" s="40"/>
      <c r="AC476" s="40"/>
      <c r="AD476" s="191"/>
      <c r="AE476" s="191"/>
      <c r="AF476" s="40"/>
      <c r="AG476" s="40"/>
      <c r="AH476" s="191"/>
      <c r="AI476" s="191"/>
      <c r="AJ476" s="40"/>
      <c r="AK476" s="40"/>
      <c r="AL476" s="191"/>
      <c r="AM476" s="191"/>
      <c r="AN476" s="40"/>
      <c r="AO476" s="40"/>
      <c r="AP476" s="238"/>
      <c r="AQ476" s="40"/>
      <c r="AR476" s="238"/>
    </row>
    <row r="477" spans="1:44">
      <c r="A477" s="12"/>
      <c r="B477" s="211" t="s">
        <v>1330</v>
      </c>
      <c r="C477" s="32"/>
      <c r="D477" s="237" t="s">
        <v>1132</v>
      </c>
      <c r="E477" s="32"/>
      <c r="F477" s="237" t="s">
        <v>1319</v>
      </c>
      <c r="G477" s="32"/>
      <c r="H477" s="32"/>
      <c r="I477" s="32"/>
      <c r="J477" s="192">
        <v>125</v>
      </c>
      <c r="K477" s="192"/>
      <c r="L477" s="32"/>
      <c r="M477" s="32"/>
      <c r="N477" s="199">
        <v>1635</v>
      </c>
      <c r="O477" s="199"/>
      <c r="P477" s="32"/>
      <c r="Q477" s="32"/>
      <c r="R477" s="192" t="s">
        <v>1329</v>
      </c>
      <c r="S477" s="192"/>
      <c r="T477" s="211" t="s">
        <v>367</v>
      </c>
      <c r="U477" s="32"/>
      <c r="V477" s="199">
        <v>2215</v>
      </c>
      <c r="W477" s="199"/>
      <c r="X477" s="32"/>
      <c r="Y477" s="32"/>
      <c r="Z477" s="192">
        <v>123</v>
      </c>
      <c r="AA477" s="192"/>
      <c r="AB477" s="32"/>
      <c r="AC477" s="32"/>
      <c r="AD477" s="199">
        <v>3850</v>
      </c>
      <c r="AE477" s="199"/>
      <c r="AF477" s="32"/>
      <c r="AG477" s="32"/>
      <c r="AH477" s="199">
        <v>3973</v>
      </c>
      <c r="AI477" s="199"/>
      <c r="AJ477" s="32"/>
      <c r="AK477" s="32"/>
      <c r="AL477" s="199">
        <v>3224</v>
      </c>
      <c r="AM477" s="199"/>
      <c r="AN477" s="32"/>
      <c r="AO477" s="32"/>
      <c r="AP477" s="237">
        <v>1980</v>
      </c>
      <c r="AQ477" s="32"/>
      <c r="AR477" s="237" t="s">
        <v>1134</v>
      </c>
    </row>
    <row r="478" spans="1:44">
      <c r="A478" s="12"/>
      <c r="B478" s="211"/>
      <c r="C478" s="32"/>
      <c r="D478" s="237"/>
      <c r="E478" s="32"/>
      <c r="F478" s="237"/>
      <c r="G478" s="32"/>
      <c r="H478" s="32"/>
      <c r="I478" s="32"/>
      <c r="J478" s="192"/>
      <c r="K478" s="192"/>
      <c r="L478" s="32"/>
      <c r="M478" s="32"/>
      <c r="N478" s="199"/>
      <c r="O478" s="199"/>
      <c r="P478" s="32"/>
      <c r="Q478" s="32"/>
      <c r="R478" s="192"/>
      <c r="S478" s="192"/>
      <c r="T478" s="211"/>
      <c r="U478" s="32"/>
      <c r="V478" s="199"/>
      <c r="W478" s="199"/>
      <c r="X478" s="32"/>
      <c r="Y478" s="32"/>
      <c r="Z478" s="192"/>
      <c r="AA478" s="192"/>
      <c r="AB478" s="32"/>
      <c r="AC478" s="32"/>
      <c r="AD478" s="199"/>
      <c r="AE478" s="199"/>
      <c r="AF478" s="32"/>
      <c r="AG478" s="32"/>
      <c r="AH478" s="199"/>
      <c r="AI478" s="199"/>
      <c r="AJ478" s="32"/>
      <c r="AK478" s="32"/>
      <c r="AL478" s="199"/>
      <c r="AM478" s="199"/>
      <c r="AN478" s="32"/>
      <c r="AO478" s="32"/>
      <c r="AP478" s="237"/>
      <c r="AQ478" s="32"/>
      <c r="AR478" s="237"/>
    </row>
    <row r="479" spans="1:44">
      <c r="A479" s="12"/>
      <c r="B479" s="190" t="s">
        <v>1331</v>
      </c>
      <c r="C479" s="40"/>
      <c r="D479" s="238" t="s">
        <v>1132</v>
      </c>
      <c r="E479" s="40"/>
      <c r="F479" s="238" t="s">
        <v>1319</v>
      </c>
      <c r="G479" s="40"/>
      <c r="H479" s="40"/>
      <c r="I479" s="40"/>
      <c r="J479" s="191">
        <v>1529</v>
      </c>
      <c r="K479" s="191"/>
      <c r="L479" s="40"/>
      <c r="M479" s="40"/>
      <c r="N479" s="193" t="s">
        <v>423</v>
      </c>
      <c r="O479" s="193"/>
      <c r="P479" s="40"/>
      <c r="Q479" s="40"/>
      <c r="R479" s="193" t="s">
        <v>1332</v>
      </c>
      <c r="S479" s="193"/>
      <c r="T479" s="190" t="s">
        <v>367</v>
      </c>
      <c r="U479" s="40"/>
      <c r="V479" s="191">
        <v>10244</v>
      </c>
      <c r="W479" s="191"/>
      <c r="X479" s="40"/>
      <c r="Y479" s="40"/>
      <c r="Z479" s="191">
        <v>1138</v>
      </c>
      <c r="AA479" s="191"/>
      <c r="AB479" s="40"/>
      <c r="AC479" s="40"/>
      <c r="AD479" s="191">
        <v>10244</v>
      </c>
      <c r="AE479" s="191"/>
      <c r="AF479" s="40"/>
      <c r="AG479" s="40"/>
      <c r="AH479" s="191">
        <v>11382</v>
      </c>
      <c r="AI479" s="191"/>
      <c r="AJ479" s="40"/>
      <c r="AK479" s="40"/>
      <c r="AL479" s="191">
        <v>3601</v>
      </c>
      <c r="AM479" s="191"/>
      <c r="AN479" s="40"/>
      <c r="AO479" s="40"/>
      <c r="AP479" s="238">
        <v>2000</v>
      </c>
      <c r="AQ479" s="40"/>
      <c r="AR479" s="238" t="s">
        <v>1134</v>
      </c>
    </row>
    <row r="480" spans="1:44">
      <c r="A480" s="12"/>
      <c r="B480" s="190"/>
      <c r="C480" s="40"/>
      <c r="D480" s="238"/>
      <c r="E480" s="40"/>
      <c r="F480" s="238"/>
      <c r="G480" s="40"/>
      <c r="H480" s="40"/>
      <c r="I480" s="40"/>
      <c r="J480" s="191"/>
      <c r="K480" s="191"/>
      <c r="L480" s="40"/>
      <c r="M480" s="40"/>
      <c r="N480" s="193"/>
      <c r="O480" s="193"/>
      <c r="P480" s="40"/>
      <c r="Q480" s="40"/>
      <c r="R480" s="193"/>
      <c r="S480" s="193"/>
      <c r="T480" s="190"/>
      <c r="U480" s="40"/>
      <c r="V480" s="191"/>
      <c r="W480" s="191"/>
      <c r="X480" s="40"/>
      <c r="Y480" s="40"/>
      <c r="Z480" s="191"/>
      <c r="AA480" s="191"/>
      <c r="AB480" s="40"/>
      <c r="AC480" s="40"/>
      <c r="AD480" s="191"/>
      <c r="AE480" s="191"/>
      <c r="AF480" s="40"/>
      <c r="AG480" s="40"/>
      <c r="AH480" s="191"/>
      <c r="AI480" s="191"/>
      <c r="AJ480" s="40"/>
      <c r="AK480" s="40"/>
      <c r="AL480" s="191"/>
      <c r="AM480" s="191"/>
      <c r="AN480" s="40"/>
      <c r="AO480" s="40"/>
      <c r="AP480" s="238"/>
      <c r="AQ480" s="40"/>
      <c r="AR480" s="238"/>
    </row>
    <row r="481" spans="1:44">
      <c r="A481" s="12"/>
      <c r="B481" s="211" t="s">
        <v>1333</v>
      </c>
      <c r="C481" s="32"/>
      <c r="D481" s="237" t="s">
        <v>1132</v>
      </c>
      <c r="E481" s="32"/>
      <c r="F481" s="237" t="s">
        <v>1319</v>
      </c>
      <c r="G481" s="32"/>
      <c r="H481" s="32"/>
      <c r="I481" s="32"/>
      <c r="J481" s="199">
        <v>1653</v>
      </c>
      <c r="K481" s="199"/>
      <c r="L481" s="32"/>
      <c r="M481" s="32"/>
      <c r="N481" s="192" t="s">
        <v>423</v>
      </c>
      <c r="O481" s="192"/>
      <c r="P481" s="32"/>
      <c r="Q481" s="32"/>
      <c r="R481" s="192" t="s">
        <v>1334</v>
      </c>
      <c r="S481" s="192"/>
      <c r="T481" s="211" t="s">
        <v>367</v>
      </c>
      <c r="U481" s="32"/>
      <c r="V481" s="199">
        <v>9087</v>
      </c>
      <c r="W481" s="199"/>
      <c r="X481" s="32"/>
      <c r="Y481" s="32"/>
      <c r="Z481" s="199">
        <v>1264</v>
      </c>
      <c r="AA481" s="199"/>
      <c r="AB481" s="32"/>
      <c r="AC481" s="32"/>
      <c r="AD481" s="199">
        <v>9087</v>
      </c>
      <c r="AE481" s="199"/>
      <c r="AF481" s="32"/>
      <c r="AG481" s="32"/>
      <c r="AH481" s="199">
        <v>10351</v>
      </c>
      <c r="AI481" s="199"/>
      <c r="AJ481" s="32"/>
      <c r="AK481" s="32"/>
      <c r="AL481" s="199">
        <v>2727</v>
      </c>
      <c r="AM481" s="199"/>
      <c r="AN481" s="32"/>
      <c r="AO481" s="32"/>
      <c r="AP481" s="237">
        <v>2001</v>
      </c>
      <c r="AQ481" s="32"/>
      <c r="AR481" s="237" t="s">
        <v>1134</v>
      </c>
    </row>
    <row r="482" spans="1:44">
      <c r="A482" s="12"/>
      <c r="B482" s="211"/>
      <c r="C482" s="32"/>
      <c r="D482" s="237"/>
      <c r="E482" s="32"/>
      <c r="F482" s="237"/>
      <c r="G482" s="32"/>
      <c r="H482" s="32"/>
      <c r="I482" s="32"/>
      <c r="J482" s="199"/>
      <c r="K482" s="199"/>
      <c r="L482" s="32"/>
      <c r="M482" s="32"/>
      <c r="N482" s="192"/>
      <c r="O482" s="192"/>
      <c r="P482" s="32"/>
      <c r="Q482" s="32"/>
      <c r="R482" s="192"/>
      <c r="S482" s="192"/>
      <c r="T482" s="211"/>
      <c r="U482" s="32"/>
      <c r="V482" s="199"/>
      <c r="W482" s="199"/>
      <c r="X482" s="32"/>
      <c r="Y482" s="32"/>
      <c r="Z482" s="199"/>
      <c r="AA482" s="199"/>
      <c r="AB482" s="32"/>
      <c r="AC482" s="32"/>
      <c r="AD482" s="199"/>
      <c r="AE482" s="199"/>
      <c r="AF482" s="32"/>
      <c r="AG482" s="32"/>
      <c r="AH482" s="199"/>
      <c r="AI482" s="199"/>
      <c r="AJ482" s="32"/>
      <c r="AK482" s="32"/>
      <c r="AL482" s="199"/>
      <c r="AM482" s="199"/>
      <c r="AN482" s="32"/>
      <c r="AO482" s="32"/>
      <c r="AP482" s="237"/>
      <c r="AQ482" s="32"/>
      <c r="AR482" s="237"/>
    </row>
    <row r="483" spans="1:44">
      <c r="A483" s="12"/>
      <c r="B483" s="190" t="s">
        <v>1335</v>
      </c>
      <c r="C483" s="40"/>
      <c r="D483" s="238" t="s">
        <v>1132</v>
      </c>
      <c r="E483" s="40"/>
      <c r="F483" s="238" t="s">
        <v>1319</v>
      </c>
      <c r="G483" s="40"/>
      <c r="H483" s="40"/>
      <c r="I483" s="40"/>
      <c r="J483" s="191">
        <v>1876</v>
      </c>
      <c r="K483" s="191"/>
      <c r="L483" s="40"/>
      <c r="M483" s="40"/>
      <c r="N483" s="193" t="s">
        <v>423</v>
      </c>
      <c r="O483" s="193"/>
      <c r="P483" s="40"/>
      <c r="Q483" s="40"/>
      <c r="R483" s="193" t="s">
        <v>1336</v>
      </c>
      <c r="S483" s="193"/>
      <c r="T483" s="190" t="s">
        <v>367</v>
      </c>
      <c r="U483" s="40"/>
      <c r="V483" s="193" t="s">
        <v>423</v>
      </c>
      <c r="W483" s="193"/>
      <c r="X483" s="40"/>
      <c r="Y483" s="40"/>
      <c r="Z483" s="191">
        <v>1291</v>
      </c>
      <c r="AA483" s="191"/>
      <c r="AB483" s="40"/>
      <c r="AC483" s="40"/>
      <c r="AD483" s="193" t="s">
        <v>423</v>
      </c>
      <c r="AE483" s="193"/>
      <c r="AF483" s="40"/>
      <c r="AG483" s="40"/>
      <c r="AH483" s="191">
        <v>1291</v>
      </c>
      <c r="AI483" s="191"/>
      <c r="AJ483" s="40"/>
      <c r="AK483" s="40"/>
      <c r="AL483" s="193" t="s">
        <v>423</v>
      </c>
      <c r="AM483" s="193"/>
      <c r="AN483" s="40"/>
      <c r="AO483" s="40"/>
      <c r="AP483" s="238" t="s">
        <v>1150</v>
      </c>
      <c r="AQ483" s="40"/>
      <c r="AR483" s="238" t="s">
        <v>1150</v>
      </c>
    </row>
    <row r="484" spans="1:44">
      <c r="A484" s="12"/>
      <c r="B484" s="190"/>
      <c r="C484" s="40"/>
      <c r="D484" s="238"/>
      <c r="E484" s="40"/>
      <c r="F484" s="238"/>
      <c r="G484" s="40"/>
      <c r="H484" s="40"/>
      <c r="I484" s="40"/>
      <c r="J484" s="191"/>
      <c r="K484" s="191"/>
      <c r="L484" s="40"/>
      <c r="M484" s="40"/>
      <c r="N484" s="193"/>
      <c r="O484" s="193"/>
      <c r="P484" s="40"/>
      <c r="Q484" s="40"/>
      <c r="R484" s="193"/>
      <c r="S484" s="193"/>
      <c r="T484" s="190"/>
      <c r="U484" s="40"/>
      <c r="V484" s="193"/>
      <c r="W484" s="193"/>
      <c r="X484" s="40"/>
      <c r="Y484" s="40"/>
      <c r="Z484" s="191"/>
      <c r="AA484" s="191"/>
      <c r="AB484" s="40"/>
      <c r="AC484" s="40"/>
      <c r="AD484" s="193"/>
      <c r="AE484" s="193"/>
      <c r="AF484" s="40"/>
      <c r="AG484" s="40"/>
      <c r="AH484" s="191"/>
      <c r="AI484" s="191"/>
      <c r="AJ484" s="40"/>
      <c r="AK484" s="40"/>
      <c r="AL484" s="193"/>
      <c r="AM484" s="193"/>
      <c r="AN484" s="40"/>
      <c r="AO484" s="40"/>
      <c r="AP484" s="238"/>
      <c r="AQ484" s="40"/>
      <c r="AR484" s="238"/>
    </row>
    <row r="485" spans="1:44">
      <c r="A485" s="12"/>
      <c r="B485" s="211" t="s">
        <v>1337</v>
      </c>
      <c r="C485" s="32"/>
      <c r="D485" s="237" t="s">
        <v>1132</v>
      </c>
      <c r="E485" s="32"/>
      <c r="F485" s="237" t="s">
        <v>1319</v>
      </c>
      <c r="G485" s="32"/>
      <c r="H485" s="32"/>
      <c r="I485" s="32"/>
      <c r="J485" s="199">
        <v>1779</v>
      </c>
      <c r="K485" s="199"/>
      <c r="L485" s="32"/>
      <c r="M485" s="32"/>
      <c r="N485" s="192" t="s">
        <v>423</v>
      </c>
      <c r="O485" s="192"/>
      <c r="P485" s="32"/>
      <c r="Q485" s="32"/>
      <c r="R485" s="192" t="s">
        <v>1338</v>
      </c>
      <c r="S485" s="192"/>
      <c r="T485" s="211" t="s">
        <v>367</v>
      </c>
      <c r="U485" s="32"/>
      <c r="V485" s="199">
        <v>13457</v>
      </c>
      <c r="W485" s="199"/>
      <c r="X485" s="32"/>
      <c r="Y485" s="32"/>
      <c r="Z485" s="199">
        <v>1382</v>
      </c>
      <c r="AA485" s="199"/>
      <c r="AB485" s="32"/>
      <c r="AC485" s="32"/>
      <c r="AD485" s="199">
        <v>13457</v>
      </c>
      <c r="AE485" s="199"/>
      <c r="AF485" s="32"/>
      <c r="AG485" s="32"/>
      <c r="AH485" s="199">
        <v>14839</v>
      </c>
      <c r="AI485" s="199"/>
      <c r="AJ485" s="32"/>
      <c r="AK485" s="32"/>
      <c r="AL485" s="199">
        <v>2588</v>
      </c>
      <c r="AM485" s="199"/>
      <c r="AN485" s="32"/>
      <c r="AO485" s="32"/>
      <c r="AP485" s="237">
        <v>2002</v>
      </c>
      <c r="AQ485" s="32"/>
      <c r="AR485" s="237" t="s">
        <v>1134</v>
      </c>
    </row>
    <row r="486" spans="1:44">
      <c r="A486" s="12"/>
      <c r="B486" s="211"/>
      <c r="C486" s="32"/>
      <c r="D486" s="237"/>
      <c r="E486" s="32"/>
      <c r="F486" s="237"/>
      <c r="G486" s="32"/>
      <c r="H486" s="32"/>
      <c r="I486" s="32"/>
      <c r="J486" s="199"/>
      <c r="K486" s="199"/>
      <c r="L486" s="32"/>
      <c r="M486" s="32"/>
      <c r="N486" s="192"/>
      <c r="O486" s="192"/>
      <c r="P486" s="32"/>
      <c r="Q486" s="32"/>
      <c r="R486" s="192"/>
      <c r="S486" s="192"/>
      <c r="T486" s="211"/>
      <c r="U486" s="32"/>
      <c r="V486" s="199"/>
      <c r="W486" s="199"/>
      <c r="X486" s="32"/>
      <c r="Y486" s="32"/>
      <c r="Z486" s="199"/>
      <c r="AA486" s="199"/>
      <c r="AB486" s="32"/>
      <c r="AC486" s="32"/>
      <c r="AD486" s="199"/>
      <c r="AE486" s="199"/>
      <c r="AF486" s="32"/>
      <c r="AG486" s="32"/>
      <c r="AH486" s="199"/>
      <c r="AI486" s="199"/>
      <c r="AJ486" s="32"/>
      <c r="AK486" s="32"/>
      <c r="AL486" s="199"/>
      <c r="AM486" s="199"/>
      <c r="AN486" s="32"/>
      <c r="AO486" s="32"/>
      <c r="AP486" s="237"/>
      <c r="AQ486" s="32"/>
      <c r="AR486" s="237"/>
    </row>
    <row r="487" spans="1:44">
      <c r="A487" s="12"/>
      <c r="B487" s="190" t="s">
        <v>1339</v>
      </c>
      <c r="C487" s="40"/>
      <c r="D487" s="238" t="s">
        <v>1132</v>
      </c>
      <c r="E487" s="40"/>
      <c r="F487" s="238" t="s">
        <v>1319</v>
      </c>
      <c r="G487" s="40"/>
      <c r="H487" s="40"/>
      <c r="I487" s="40"/>
      <c r="J487" s="191">
        <v>1280</v>
      </c>
      <c r="K487" s="191"/>
      <c r="L487" s="40"/>
      <c r="M487" s="40"/>
      <c r="N487" s="193" t="s">
        <v>423</v>
      </c>
      <c r="O487" s="193"/>
      <c r="P487" s="40"/>
      <c r="Q487" s="40"/>
      <c r="R487" s="193">
        <v>55</v>
      </c>
      <c r="S487" s="193"/>
      <c r="T487" s="40"/>
      <c r="U487" s="40"/>
      <c r="V487" s="191">
        <v>12732</v>
      </c>
      <c r="W487" s="191"/>
      <c r="X487" s="40"/>
      <c r="Y487" s="40"/>
      <c r="Z487" s="191">
        <v>1335</v>
      </c>
      <c r="AA487" s="191"/>
      <c r="AB487" s="40"/>
      <c r="AC487" s="40"/>
      <c r="AD487" s="191">
        <v>12732</v>
      </c>
      <c r="AE487" s="191"/>
      <c r="AF487" s="40"/>
      <c r="AG487" s="40"/>
      <c r="AH487" s="191">
        <v>14067</v>
      </c>
      <c r="AI487" s="191"/>
      <c r="AJ487" s="40"/>
      <c r="AK487" s="40"/>
      <c r="AL487" s="191">
        <v>3556</v>
      </c>
      <c r="AM487" s="191"/>
      <c r="AN487" s="40"/>
      <c r="AO487" s="40"/>
      <c r="AP487" s="238">
        <v>2008</v>
      </c>
      <c r="AQ487" s="40"/>
      <c r="AR487" s="238" t="s">
        <v>1134</v>
      </c>
    </row>
    <row r="488" spans="1:44">
      <c r="A488" s="12"/>
      <c r="B488" s="190"/>
      <c r="C488" s="40"/>
      <c r="D488" s="238"/>
      <c r="E488" s="40"/>
      <c r="F488" s="238"/>
      <c r="G488" s="40"/>
      <c r="H488" s="40"/>
      <c r="I488" s="40"/>
      <c r="J488" s="191"/>
      <c r="K488" s="191"/>
      <c r="L488" s="40"/>
      <c r="M488" s="40"/>
      <c r="N488" s="193"/>
      <c r="O488" s="193"/>
      <c r="P488" s="40"/>
      <c r="Q488" s="40"/>
      <c r="R488" s="193"/>
      <c r="S488" s="193"/>
      <c r="T488" s="40"/>
      <c r="U488" s="40"/>
      <c r="V488" s="191"/>
      <c r="W488" s="191"/>
      <c r="X488" s="40"/>
      <c r="Y488" s="40"/>
      <c r="Z488" s="191"/>
      <c r="AA488" s="191"/>
      <c r="AB488" s="40"/>
      <c r="AC488" s="40"/>
      <c r="AD488" s="191"/>
      <c r="AE488" s="191"/>
      <c r="AF488" s="40"/>
      <c r="AG488" s="40"/>
      <c r="AH488" s="191"/>
      <c r="AI488" s="191"/>
      <c r="AJ488" s="40"/>
      <c r="AK488" s="40"/>
      <c r="AL488" s="191"/>
      <c r="AM488" s="191"/>
      <c r="AN488" s="40"/>
      <c r="AO488" s="40"/>
      <c r="AP488" s="238"/>
      <c r="AQ488" s="40"/>
      <c r="AR488" s="238"/>
    </row>
    <row r="489" spans="1:44">
      <c r="A489" s="12"/>
      <c r="B489" s="211" t="s">
        <v>1340</v>
      </c>
      <c r="C489" s="32"/>
      <c r="D489" s="237" t="s">
        <v>1132</v>
      </c>
      <c r="E489" s="32"/>
      <c r="F489" s="237" t="s">
        <v>1319</v>
      </c>
      <c r="G489" s="32"/>
      <c r="H489" s="32"/>
      <c r="I489" s="32"/>
      <c r="J489" s="192">
        <v>609</v>
      </c>
      <c r="K489" s="192"/>
      <c r="L489" s="32"/>
      <c r="M489" s="32"/>
      <c r="N489" s="199">
        <v>3244</v>
      </c>
      <c r="O489" s="199"/>
      <c r="P489" s="32"/>
      <c r="Q489" s="32"/>
      <c r="R489" s="192" t="s">
        <v>423</v>
      </c>
      <c r="S489" s="192"/>
      <c r="T489" s="32"/>
      <c r="U489" s="32"/>
      <c r="V489" s="192">
        <v>434</v>
      </c>
      <c r="W489" s="192"/>
      <c r="X489" s="32"/>
      <c r="Y489" s="32"/>
      <c r="Z489" s="192">
        <v>609</v>
      </c>
      <c r="AA489" s="192"/>
      <c r="AB489" s="32"/>
      <c r="AC489" s="32"/>
      <c r="AD489" s="199">
        <v>3678</v>
      </c>
      <c r="AE489" s="199"/>
      <c r="AF489" s="32"/>
      <c r="AG489" s="32"/>
      <c r="AH489" s="199">
        <v>4287</v>
      </c>
      <c r="AI489" s="199"/>
      <c r="AJ489" s="32"/>
      <c r="AK489" s="32"/>
      <c r="AL489" s="199">
        <v>1947</v>
      </c>
      <c r="AM489" s="199"/>
      <c r="AN489" s="32"/>
      <c r="AO489" s="32"/>
      <c r="AP489" s="237">
        <v>1983</v>
      </c>
      <c r="AQ489" s="32"/>
      <c r="AR489" s="237" t="s">
        <v>1134</v>
      </c>
    </row>
    <row r="490" spans="1:44">
      <c r="A490" s="12"/>
      <c r="B490" s="211"/>
      <c r="C490" s="32"/>
      <c r="D490" s="237"/>
      <c r="E490" s="32"/>
      <c r="F490" s="237"/>
      <c r="G490" s="32"/>
      <c r="H490" s="32"/>
      <c r="I490" s="32"/>
      <c r="J490" s="192"/>
      <c r="K490" s="192"/>
      <c r="L490" s="32"/>
      <c r="M490" s="32"/>
      <c r="N490" s="199"/>
      <c r="O490" s="199"/>
      <c r="P490" s="32"/>
      <c r="Q490" s="32"/>
      <c r="R490" s="192"/>
      <c r="S490" s="192"/>
      <c r="T490" s="32"/>
      <c r="U490" s="32"/>
      <c r="V490" s="192"/>
      <c r="W490" s="192"/>
      <c r="X490" s="32"/>
      <c r="Y490" s="32"/>
      <c r="Z490" s="192"/>
      <c r="AA490" s="192"/>
      <c r="AB490" s="32"/>
      <c r="AC490" s="32"/>
      <c r="AD490" s="199"/>
      <c r="AE490" s="199"/>
      <c r="AF490" s="32"/>
      <c r="AG490" s="32"/>
      <c r="AH490" s="199"/>
      <c r="AI490" s="199"/>
      <c r="AJ490" s="32"/>
      <c r="AK490" s="32"/>
      <c r="AL490" s="199"/>
      <c r="AM490" s="199"/>
      <c r="AN490" s="32"/>
      <c r="AO490" s="32"/>
      <c r="AP490" s="237"/>
      <c r="AQ490" s="32"/>
      <c r="AR490" s="237"/>
    </row>
    <row r="491" spans="1:44">
      <c r="A491" s="12"/>
      <c r="B491" s="190" t="s">
        <v>1341</v>
      </c>
      <c r="C491" s="40"/>
      <c r="D491" s="238" t="s">
        <v>1132</v>
      </c>
      <c r="E491" s="40"/>
      <c r="F491" s="238" t="s">
        <v>1319</v>
      </c>
      <c r="G491" s="40"/>
      <c r="H491" s="40"/>
      <c r="I491" s="40"/>
      <c r="J491" s="193">
        <v>766</v>
      </c>
      <c r="K491" s="193"/>
      <c r="L491" s="40"/>
      <c r="M491" s="40"/>
      <c r="N491" s="191">
        <v>2769</v>
      </c>
      <c r="O491" s="191"/>
      <c r="P491" s="40"/>
      <c r="Q491" s="40"/>
      <c r="R491" s="193" t="s">
        <v>423</v>
      </c>
      <c r="S491" s="193"/>
      <c r="T491" s="40"/>
      <c r="U491" s="40"/>
      <c r="V491" s="193">
        <v>391</v>
      </c>
      <c r="W491" s="193"/>
      <c r="X491" s="40"/>
      <c r="Y491" s="40"/>
      <c r="Z491" s="193">
        <v>766</v>
      </c>
      <c r="AA491" s="193"/>
      <c r="AB491" s="40"/>
      <c r="AC491" s="40"/>
      <c r="AD491" s="191">
        <v>3160</v>
      </c>
      <c r="AE491" s="191"/>
      <c r="AF491" s="40"/>
      <c r="AG491" s="40"/>
      <c r="AH491" s="191">
        <v>3926</v>
      </c>
      <c r="AI491" s="191"/>
      <c r="AJ491" s="40"/>
      <c r="AK491" s="40"/>
      <c r="AL491" s="191">
        <v>1721</v>
      </c>
      <c r="AM491" s="191"/>
      <c r="AN491" s="40"/>
      <c r="AO491" s="40"/>
      <c r="AP491" s="238">
        <v>1983</v>
      </c>
      <c r="AQ491" s="40"/>
      <c r="AR491" s="238" t="s">
        <v>1134</v>
      </c>
    </row>
    <row r="492" spans="1:44">
      <c r="A492" s="12"/>
      <c r="B492" s="190"/>
      <c r="C492" s="40"/>
      <c r="D492" s="238"/>
      <c r="E492" s="40"/>
      <c r="F492" s="238"/>
      <c r="G492" s="40"/>
      <c r="H492" s="40"/>
      <c r="I492" s="40"/>
      <c r="J492" s="193"/>
      <c r="K492" s="193"/>
      <c r="L492" s="40"/>
      <c r="M492" s="40"/>
      <c r="N492" s="191"/>
      <c r="O492" s="191"/>
      <c r="P492" s="40"/>
      <c r="Q492" s="40"/>
      <c r="R492" s="193"/>
      <c r="S492" s="193"/>
      <c r="T492" s="40"/>
      <c r="U492" s="40"/>
      <c r="V492" s="193"/>
      <c r="W492" s="193"/>
      <c r="X492" s="40"/>
      <c r="Y492" s="40"/>
      <c r="Z492" s="193"/>
      <c r="AA492" s="193"/>
      <c r="AB492" s="40"/>
      <c r="AC492" s="40"/>
      <c r="AD492" s="191"/>
      <c r="AE492" s="191"/>
      <c r="AF492" s="40"/>
      <c r="AG492" s="40"/>
      <c r="AH492" s="191"/>
      <c r="AI492" s="191"/>
      <c r="AJ492" s="40"/>
      <c r="AK492" s="40"/>
      <c r="AL492" s="191"/>
      <c r="AM492" s="191"/>
      <c r="AN492" s="40"/>
      <c r="AO492" s="40"/>
      <c r="AP492" s="238"/>
      <c r="AQ492" s="40"/>
      <c r="AR492" s="238"/>
    </row>
    <row r="493" spans="1:44">
      <c r="A493" s="12"/>
      <c r="B493" s="226" t="s">
        <v>1079</v>
      </c>
      <c r="C493" s="226"/>
      <c r="D493" s="226"/>
      <c r="E493" s="226"/>
      <c r="F493" s="226"/>
      <c r="G493" s="226"/>
      <c r="H493" s="226"/>
      <c r="I493" s="226"/>
      <c r="J493" s="226"/>
      <c r="K493" s="226"/>
      <c r="L493" s="226"/>
      <c r="M493" s="226"/>
      <c r="N493" s="226"/>
      <c r="O493" s="226"/>
      <c r="P493" s="226"/>
      <c r="Q493" s="226"/>
      <c r="R493" s="226"/>
      <c r="S493" s="226"/>
      <c r="T493" s="226"/>
      <c r="U493" s="226"/>
      <c r="V493" s="226"/>
      <c r="W493" s="226"/>
      <c r="X493" s="226"/>
      <c r="Y493" s="226"/>
      <c r="Z493" s="226"/>
      <c r="AA493" s="226"/>
      <c r="AB493" s="226"/>
      <c r="AC493" s="226"/>
      <c r="AD493" s="226"/>
      <c r="AE493" s="226"/>
      <c r="AF493" s="226"/>
      <c r="AG493" s="226"/>
      <c r="AH493" s="226"/>
      <c r="AI493" s="226"/>
      <c r="AJ493" s="226"/>
      <c r="AK493" s="226"/>
      <c r="AL493" s="226"/>
      <c r="AM493" s="226"/>
      <c r="AN493" s="226"/>
      <c r="AO493" s="226"/>
      <c r="AP493" s="226"/>
      <c r="AQ493" s="226"/>
      <c r="AR493" s="226"/>
    </row>
    <row r="494" spans="1:44">
      <c r="A494" s="12"/>
      <c r="B494" s="226" t="s">
        <v>28</v>
      </c>
      <c r="C494" s="226"/>
      <c r="D494" s="226"/>
      <c r="E494" s="226"/>
      <c r="F494" s="226"/>
      <c r="G494" s="226"/>
      <c r="H494" s="226"/>
      <c r="I494" s="226"/>
      <c r="J494" s="226"/>
      <c r="K494" s="226"/>
      <c r="L494" s="226"/>
      <c r="M494" s="226"/>
      <c r="N494" s="226"/>
      <c r="O494" s="226"/>
      <c r="P494" s="226"/>
      <c r="Q494" s="226"/>
      <c r="R494" s="226"/>
      <c r="S494" s="226"/>
      <c r="T494" s="226"/>
      <c r="U494" s="226"/>
      <c r="V494" s="226"/>
      <c r="W494" s="226"/>
      <c r="X494" s="226"/>
      <c r="Y494" s="226"/>
      <c r="Z494" s="226"/>
      <c r="AA494" s="226"/>
      <c r="AB494" s="226"/>
      <c r="AC494" s="226"/>
      <c r="AD494" s="226"/>
      <c r="AE494" s="226"/>
      <c r="AF494" s="226"/>
      <c r="AG494" s="226"/>
      <c r="AH494" s="226"/>
      <c r="AI494" s="226"/>
      <c r="AJ494" s="226"/>
      <c r="AK494" s="226"/>
      <c r="AL494" s="226"/>
      <c r="AM494" s="226"/>
      <c r="AN494" s="226"/>
      <c r="AO494" s="226"/>
      <c r="AP494" s="226"/>
      <c r="AQ494" s="226"/>
      <c r="AR494" s="226"/>
    </row>
    <row r="495" spans="1:44">
      <c r="A495" s="12"/>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row>
    <row r="496" spans="1:44">
      <c r="A496" s="12"/>
      <c r="B496" s="226" t="s">
        <v>1167</v>
      </c>
      <c r="C496" s="226"/>
      <c r="D496" s="226"/>
      <c r="E496" s="226"/>
      <c r="F496" s="226"/>
      <c r="G496" s="226"/>
      <c r="H496" s="226"/>
      <c r="I496" s="226"/>
      <c r="J496" s="226"/>
      <c r="K496" s="226"/>
      <c r="L496" s="226"/>
      <c r="M496" s="226"/>
      <c r="N496" s="226"/>
      <c r="O496" s="226"/>
      <c r="P496" s="226"/>
      <c r="Q496" s="226"/>
      <c r="R496" s="226"/>
      <c r="S496" s="226"/>
      <c r="T496" s="226"/>
      <c r="U496" s="226"/>
      <c r="V496" s="226"/>
      <c r="W496" s="226"/>
      <c r="X496" s="226"/>
      <c r="Y496" s="226"/>
      <c r="Z496" s="226"/>
      <c r="AA496" s="226"/>
      <c r="AB496" s="226"/>
      <c r="AC496" s="226"/>
      <c r="AD496" s="226"/>
      <c r="AE496" s="226"/>
      <c r="AF496" s="226"/>
      <c r="AG496" s="226"/>
      <c r="AH496" s="226"/>
      <c r="AI496" s="226"/>
      <c r="AJ496" s="226"/>
      <c r="AK496" s="226"/>
      <c r="AL496" s="226"/>
      <c r="AM496" s="226"/>
      <c r="AN496" s="226"/>
      <c r="AO496" s="226"/>
      <c r="AP496" s="226"/>
      <c r="AQ496" s="226"/>
      <c r="AR496" s="226"/>
    </row>
    <row r="497" spans="1:44">
      <c r="A497" s="12"/>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row>
    <row r="498" spans="1:44">
      <c r="A498" s="12"/>
      <c r="B498" s="32"/>
      <c r="C498" s="32"/>
      <c r="D498" s="32"/>
      <c r="E498" s="32"/>
      <c r="F498" s="32"/>
      <c r="G498" s="32"/>
      <c r="H498" s="32"/>
      <c r="I498" s="32"/>
      <c r="J498" s="234" t="s">
        <v>1108</v>
      </c>
      <c r="K498" s="234"/>
      <c r="L498" s="234"/>
      <c r="M498" s="234"/>
      <c r="N498" s="234"/>
      <c r="O498" s="234"/>
      <c r="P498" s="234"/>
      <c r="Q498" s="32"/>
      <c r="R498" s="234" t="s">
        <v>1109</v>
      </c>
      <c r="S498" s="234"/>
      <c r="T498" s="234"/>
      <c r="U498" s="234"/>
      <c r="V498" s="234"/>
      <c r="W498" s="234"/>
      <c r="X498" s="234"/>
      <c r="Y498" s="32"/>
      <c r="Z498" s="234" t="s">
        <v>1112</v>
      </c>
      <c r="AA498" s="234"/>
      <c r="AB498" s="234"/>
      <c r="AC498" s="234"/>
      <c r="AD498" s="234"/>
      <c r="AE498" s="234"/>
      <c r="AF498" s="234"/>
      <c r="AG498" s="234"/>
      <c r="AH498" s="234"/>
      <c r="AI498" s="234"/>
      <c r="AJ498" s="234"/>
      <c r="AK498" s="32"/>
      <c r="AL498" s="32"/>
      <c r="AM498" s="32"/>
      <c r="AN498" s="32"/>
      <c r="AO498" s="32"/>
      <c r="AP498" s="32"/>
      <c r="AQ498" s="32"/>
      <c r="AR498" s="32"/>
    </row>
    <row r="499" spans="1:44">
      <c r="A499" s="12"/>
      <c r="B499" s="32"/>
      <c r="C499" s="32"/>
      <c r="D499" s="32"/>
      <c r="E499" s="32"/>
      <c r="F499" s="32"/>
      <c r="G499" s="32"/>
      <c r="H499" s="32"/>
      <c r="I499" s="32"/>
      <c r="J499" s="234"/>
      <c r="K499" s="234"/>
      <c r="L499" s="234"/>
      <c r="M499" s="234"/>
      <c r="N499" s="234"/>
      <c r="O499" s="234"/>
      <c r="P499" s="234"/>
      <c r="Q499" s="32"/>
      <c r="R499" s="234" t="s">
        <v>1110</v>
      </c>
      <c r="S499" s="234"/>
      <c r="T499" s="234"/>
      <c r="U499" s="234"/>
      <c r="V499" s="234"/>
      <c r="W499" s="234"/>
      <c r="X499" s="234"/>
      <c r="Y499" s="32"/>
      <c r="Z499" s="234"/>
      <c r="AA499" s="234"/>
      <c r="AB499" s="234"/>
      <c r="AC499" s="234"/>
      <c r="AD499" s="234"/>
      <c r="AE499" s="234"/>
      <c r="AF499" s="234"/>
      <c r="AG499" s="234"/>
      <c r="AH499" s="234"/>
      <c r="AI499" s="234"/>
      <c r="AJ499" s="234"/>
      <c r="AK499" s="32"/>
      <c r="AL499" s="32"/>
      <c r="AM499" s="32"/>
      <c r="AN499" s="32"/>
      <c r="AO499" s="32"/>
      <c r="AP499" s="32"/>
      <c r="AQ499" s="32"/>
      <c r="AR499" s="32"/>
    </row>
    <row r="500" spans="1:44" ht="15.75" thickBot="1">
      <c r="A500" s="12"/>
      <c r="B500" s="32"/>
      <c r="C500" s="32"/>
      <c r="D500" s="32"/>
      <c r="E500" s="32"/>
      <c r="F500" s="32"/>
      <c r="G500" s="32"/>
      <c r="H500" s="32"/>
      <c r="I500" s="32"/>
      <c r="J500" s="235"/>
      <c r="K500" s="235"/>
      <c r="L500" s="235"/>
      <c r="M500" s="235"/>
      <c r="N500" s="235"/>
      <c r="O500" s="235"/>
      <c r="P500" s="235"/>
      <c r="Q500" s="32"/>
      <c r="R500" s="235" t="s">
        <v>1111</v>
      </c>
      <c r="S500" s="235"/>
      <c r="T500" s="235"/>
      <c r="U500" s="235"/>
      <c r="V500" s="235"/>
      <c r="W500" s="235"/>
      <c r="X500" s="235"/>
      <c r="Y500" s="32"/>
      <c r="Z500" s="235"/>
      <c r="AA500" s="235"/>
      <c r="AB500" s="235"/>
      <c r="AC500" s="235"/>
      <c r="AD500" s="235"/>
      <c r="AE500" s="235"/>
      <c r="AF500" s="235"/>
      <c r="AG500" s="235"/>
      <c r="AH500" s="235"/>
      <c r="AI500" s="235"/>
      <c r="AJ500" s="235"/>
      <c r="AK500" s="32"/>
      <c r="AL500" s="32"/>
      <c r="AM500" s="32"/>
      <c r="AN500" s="32"/>
      <c r="AO500" s="32"/>
      <c r="AP500" s="32"/>
      <c r="AQ500" s="32"/>
      <c r="AR500" s="32"/>
    </row>
    <row r="501" spans="1:44" ht="15.75" thickTop="1">
      <c r="A501" s="12"/>
      <c r="B501" s="234" t="s">
        <v>1113</v>
      </c>
      <c r="C501" s="32"/>
      <c r="D501" s="232" t="s">
        <v>1114</v>
      </c>
      <c r="E501" s="32"/>
      <c r="F501" s="234" t="s">
        <v>1116</v>
      </c>
      <c r="G501" s="32"/>
      <c r="H501" s="232">
        <v>2014</v>
      </c>
      <c r="I501" s="32"/>
      <c r="J501" s="236" t="s">
        <v>34</v>
      </c>
      <c r="K501" s="236"/>
      <c r="L501" s="236"/>
      <c r="M501" s="169"/>
      <c r="N501" s="236" t="s">
        <v>1118</v>
      </c>
      <c r="O501" s="236"/>
      <c r="P501" s="236"/>
      <c r="Q501" s="32"/>
      <c r="R501" s="236" t="s">
        <v>34</v>
      </c>
      <c r="S501" s="236"/>
      <c r="T501" s="236"/>
      <c r="U501" s="169"/>
      <c r="V501" s="236" t="s">
        <v>1120</v>
      </c>
      <c r="W501" s="236"/>
      <c r="X501" s="236"/>
      <c r="Y501" s="32"/>
      <c r="Z501" s="236" t="s">
        <v>34</v>
      </c>
      <c r="AA501" s="236"/>
      <c r="AB501" s="236"/>
      <c r="AC501" s="169"/>
      <c r="AD501" s="236" t="s">
        <v>1120</v>
      </c>
      <c r="AE501" s="236"/>
      <c r="AF501" s="236"/>
      <c r="AG501" s="169"/>
      <c r="AH501" s="236" t="s">
        <v>361</v>
      </c>
      <c r="AI501" s="236"/>
      <c r="AJ501" s="236"/>
      <c r="AK501" s="32"/>
      <c r="AL501" s="234" t="s">
        <v>1122</v>
      </c>
      <c r="AM501" s="234"/>
      <c r="AN501" s="234"/>
      <c r="AO501" s="32"/>
      <c r="AP501" s="232" t="s">
        <v>1124</v>
      </c>
      <c r="AQ501" s="32"/>
      <c r="AR501" s="232" t="s">
        <v>1126</v>
      </c>
    </row>
    <row r="502" spans="1:44">
      <c r="A502" s="12"/>
      <c r="B502" s="234"/>
      <c r="C502" s="32"/>
      <c r="D502" s="232" t="s">
        <v>1115</v>
      </c>
      <c r="E502" s="32"/>
      <c r="F502" s="234"/>
      <c r="G502" s="32"/>
      <c r="H502" s="232" t="s">
        <v>1117</v>
      </c>
      <c r="I502" s="32"/>
      <c r="J502" s="234"/>
      <c r="K502" s="234"/>
      <c r="L502" s="234"/>
      <c r="M502" s="32"/>
      <c r="N502" s="234" t="s">
        <v>1119</v>
      </c>
      <c r="O502" s="234"/>
      <c r="P502" s="234"/>
      <c r="Q502" s="32"/>
      <c r="R502" s="234"/>
      <c r="S502" s="234"/>
      <c r="T502" s="234"/>
      <c r="U502" s="32"/>
      <c r="V502" s="234" t="s">
        <v>1119</v>
      </c>
      <c r="W502" s="234"/>
      <c r="X502" s="234"/>
      <c r="Y502" s="32"/>
      <c r="Z502" s="234"/>
      <c r="AA502" s="234"/>
      <c r="AB502" s="234"/>
      <c r="AC502" s="32"/>
      <c r="AD502" s="234" t="s">
        <v>1119</v>
      </c>
      <c r="AE502" s="234"/>
      <c r="AF502" s="234"/>
      <c r="AG502" s="32"/>
      <c r="AH502" s="234" t="s">
        <v>1121</v>
      </c>
      <c r="AI502" s="234"/>
      <c r="AJ502" s="234"/>
      <c r="AK502" s="32"/>
      <c r="AL502" s="234" t="s">
        <v>1123</v>
      </c>
      <c r="AM502" s="234"/>
      <c r="AN502" s="234"/>
      <c r="AO502" s="32"/>
      <c r="AP502" s="232" t="s">
        <v>1125</v>
      </c>
      <c r="AQ502" s="32"/>
      <c r="AR502" s="232" t="s">
        <v>1127</v>
      </c>
    </row>
    <row r="503" spans="1:44">
      <c r="A503" s="12"/>
      <c r="B503" s="234"/>
      <c r="C503" s="32"/>
      <c r="D503" s="4"/>
      <c r="E503" s="32"/>
      <c r="F503" s="234"/>
      <c r="G503" s="32"/>
      <c r="H503" s="4"/>
      <c r="I503" s="32"/>
      <c r="J503" s="234"/>
      <c r="K503" s="234"/>
      <c r="L503" s="234"/>
      <c r="M503" s="32"/>
      <c r="N503" s="11"/>
      <c r="O503" s="11"/>
      <c r="P503" s="11"/>
      <c r="Q503" s="32"/>
      <c r="R503" s="234"/>
      <c r="S503" s="234"/>
      <c r="T503" s="234"/>
      <c r="U503" s="32"/>
      <c r="V503" s="11"/>
      <c r="W503" s="11"/>
      <c r="X503" s="11"/>
      <c r="Y503" s="32"/>
      <c r="Z503" s="234"/>
      <c r="AA503" s="234"/>
      <c r="AB503" s="234"/>
      <c r="AC503" s="32"/>
      <c r="AD503" s="11"/>
      <c r="AE503" s="11"/>
      <c r="AF503" s="11"/>
      <c r="AG503" s="32"/>
      <c r="AH503" s="11"/>
      <c r="AI503" s="11"/>
      <c r="AJ503" s="11"/>
      <c r="AK503" s="32"/>
      <c r="AL503" s="11"/>
      <c r="AM503" s="11"/>
      <c r="AN503" s="11"/>
      <c r="AO503" s="32"/>
      <c r="AP503" s="4"/>
      <c r="AQ503" s="32"/>
      <c r="AR503" s="232" t="s">
        <v>1128</v>
      </c>
    </row>
    <row r="504" spans="1:44">
      <c r="A504" s="12"/>
      <c r="B504" s="234"/>
      <c r="C504" s="32"/>
      <c r="D504" s="4"/>
      <c r="E504" s="32"/>
      <c r="F504" s="234"/>
      <c r="G504" s="32"/>
      <c r="H504" s="4"/>
      <c r="I504" s="32"/>
      <c r="J504" s="234"/>
      <c r="K504" s="234"/>
      <c r="L504" s="234"/>
      <c r="M504" s="32"/>
      <c r="N504" s="11"/>
      <c r="O504" s="11"/>
      <c r="P504" s="11"/>
      <c r="Q504" s="32"/>
      <c r="R504" s="234"/>
      <c r="S504" s="234"/>
      <c r="T504" s="234"/>
      <c r="U504" s="32"/>
      <c r="V504" s="11"/>
      <c r="W504" s="11"/>
      <c r="X504" s="11"/>
      <c r="Y504" s="32"/>
      <c r="Z504" s="234"/>
      <c r="AA504" s="234"/>
      <c r="AB504" s="234"/>
      <c r="AC504" s="32"/>
      <c r="AD504" s="11"/>
      <c r="AE504" s="11"/>
      <c r="AF504" s="11"/>
      <c r="AG504" s="32"/>
      <c r="AH504" s="11"/>
      <c r="AI504" s="11"/>
      <c r="AJ504" s="11"/>
      <c r="AK504" s="32"/>
      <c r="AL504" s="11"/>
      <c r="AM504" s="11"/>
      <c r="AN504" s="11"/>
      <c r="AO504" s="32"/>
      <c r="AP504" s="4"/>
      <c r="AQ504" s="32"/>
      <c r="AR504" s="232" t="s">
        <v>1129</v>
      </c>
    </row>
    <row r="505" spans="1:44" ht="15.75" thickBot="1">
      <c r="A505" s="12"/>
      <c r="B505" s="235"/>
      <c r="C505" s="32"/>
      <c r="D505" s="136"/>
      <c r="E505" s="32"/>
      <c r="F505" s="235"/>
      <c r="G505" s="32"/>
      <c r="H505" s="136"/>
      <c r="I505" s="32"/>
      <c r="J505" s="235"/>
      <c r="K505" s="235"/>
      <c r="L505" s="235"/>
      <c r="M505" s="32"/>
      <c r="N505" s="137"/>
      <c r="O505" s="137"/>
      <c r="P505" s="137"/>
      <c r="Q505" s="32"/>
      <c r="R505" s="235"/>
      <c r="S505" s="235"/>
      <c r="T505" s="235"/>
      <c r="U505" s="32"/>
      <c r="V505" s="137"/>
      <c r="W505" s="137"/>
      <c r="X505" s="137"/>
      <c r="Y505" s="32"/>
      <c r="Z505" s="235"/>
      <c r="AA505" s="235"/>
      <c r="AB505" s="235"/>
      <c r="AC505" s="32"/>
      <c r="AD505" s="137"/>
      <c r="AE505" s="137"/>
      <c r="AF505" s="137"/>
      <c r="AG505" s="32"/>
      <c r="AH505" s="137"/>
      <c r="AI505" s="137"/>
      <c r="AJ505" s="137"/>
      <c r="AK505" s="32"/>
      <c r="AL505" s="137"/>
      <c r="AM505" s="137"/>
      <c r="AN505" s="137"/>
      <c r="AO505" s="32"/>
      <c r="AP505" s="136"/>
      <c r="AQ505" s="32"/>
      <c r="AR505" s="233" t="s">
        <v>1130</v>
      </c>
    </row>
    <row r="506" spans="1:44" ht="15.75" thickTop="1">
      <c r="A506" s="12"/>
      <c r="B506" s="239" t="s">
        <v>1342</v>
      </c>
      <c r="C506" s="32"/>
      <c r="D506" s="240" t="s">
        <v>1132</v>
      </c>
      <c r="E506" s="32"/>
      <c r="F506" s="240" t="s">
        <v>1319</v>
      </c>
      <c r="G506" s="32"/>
      <c r="H506" s="169"/>
      <c r="I506" s="32"/>
      <c r="J506" s="241">
        <v>13003</v>
      </c>
      <c r="K506" s="241"/>
      <c r="L506" s="169"/>
      <c r="M506" s="32"/>
      <c r="N506" s="242" t="s">
        <v>423</v>
      </c>
      <c r="O506" s="242"/>
      <c r="P506" s="169"/>
      <c r="Q506" s="32"/>
      <c r="R506" s="242" t="s">
        <v>1343</v>
      </c>
      <c r="S506" s="242"/>
      <c r="T506" s="239" t="s">
        <v>367</v>
      </c>
      <c r="U506" s="32"/>
      <c r="V506" s="242">
        <v>114</v>
      </c>
      <c r="W506" s="242"/>
      <c r="X506" s="169"/>
      <c r="Y506" s="32"/>
      <c r="Z506" s="241">
        <v>4644</v>
      </c>
      <c r="AA506" s="241"/>
      <c r="AB506" s="169"/>
      <c r="AC506" s="32"/>
      <c r="AD506" s="242">
        <v>114</v>
      </c>
      <c r="AE506" s="242"/>
      <c r="AF506" s="169"/>
      <c r="AG506" s="32"/>
      <c r="AH506" s="241">
        <v>4758</v>
      </c>
      <c r="AI506" s="241"/>
      <c r="AJ506" s="169"/>
      <c r="AK506" s="32"/>
      <c r="AL506" s="242">
        <v>39</v>
      </c>
      <c r="AM506" s="242"/>
      <c r="AN506" s="169"/>
      <c r="AO506" s="32"/>
      <c r="AP506" s="240" t="s">
        <v>1150</v>
      </c>
      <c r="AQ506" s="32"/>
      <c r="AR506" s="240" t="s">
        <v>1161</v>
      </c>
    </row>
    <row r="507" spans="1:44">
      <c r="A507" s="12"/>
      <c r="B507" s="211"/>
      <c r="C507" s="32"/>
      <c r="D507" s="237"/>
      <c r="E507" s="32"/>
      <c r="F507" s="237"/>
      <c r="G507" s="32"/>
      <c r="H507" s="32"/>
      <c r="I507" s="32"/>
      <c r="J507" s="199"/>
      <c r="K507" s="199"/>
      <c r="L507" s="32"/>
      <c r="M507" s="32"/>
      <c r="N507" s="192"/>
      <c r="O507" s="192"/>
      <c r="P507" s="32"/>
      <c r="Q507" s="32"/>
      <c r="R507" s="192"/>
      <c r="S507" s="192"/>
      <c r="T507" s="211"/>
      <c r="U507" s="32"/>
      <c r="V507" s="192"/>
      <c r="W507" s="192"/>
      <c r="X507" s="32"/>
      <c r="Y507" s="32"/>
      <c r="Z507" s="199"/>
      <c r="AA507" s="199"/>
      <c r="AB507" s="32"/>
      <c r="AC507" s="32"/>
      <c r="AD507" s="192"/>
      <c r="AE507" s="192"/>
      <c r="AF507" s="32"/>
      <c r="AG507" s="32"/>
      <c r="AH507" s="199"/>
      <c r="AI507" s="199"/>
      <c r="AJ507" s="32"/>
      <c r="AK507" s="32"/>
      <c r="AL507" s="192"/>
      <c r="AM507" s="192"/>
      <c r="AN507" s="32"/>
      <c r="AO507" s="32"/>
      <c r="AP507" s="237"/>
      <c r="AQ507" s="32"/>
      <c r="AR507" s="237"/>
    </row>
    <row r="508" spans="1:44">
      <c r="A508" s="12"/>
      <c r="B508" s="190" t="s">
        <v>1344</v>
      </c>
      <c r="C508" s="40"/>
      <c r="D508" s="238" t="s">
        <v>1132</v>
      </c>
      <c r="E508" s="40"/>
      <c r="F508" s="238" t="s">
        <v>1319</v>
      </c>
      <c r="G508" s="40"/>
      <c r="H508" s="40"/>
      <c r="I508" s="40"/>
      <c r="J508" s="193">
        <v>924</v>
      </c>
      <c r="K508" s="193"/>
      <c r="L508" s="40"/>
      <c r="M508" s="40"/>
      <c r="N508" s="193" t="s">
        <v>423</v>
      </c>
      <c r="O508" s="193"/>
      <c r="P508" s="40"/>
      <c r="Q508" s="40"/>
      <c r="R508" s="191">
        <v>1324</v>
      </c>
      <c r="S508" s="191"/>
      <c r="T508" s="40"/>
      <c r="U508" s="40"/>
      <c r="V508" s="191">
        <v>20337</v>
      </c>
      <c r="W508" s="191"/>
      <c r="X508" s="40"/>
      <c r="Y508" s="40"/>
      <c r="Z508" s="191">
        <v>2248</v>
      </c>
      <c r="AA508" s="191"/>
      <c r="AB508" s="40"/>
      <c r="AC508" s="40"/>
      <c r="AD508" s="191">
        <v>20337</v>
      </c>
      <c r="AE508" s="191"/>
      <c r="AF508" s="40"/>
      <c r="AG508" s="40"/>
      <c r="AH508" s="191">
        <v>22585</v>
      </c>
      <c r="AI508" s="191"/>
      <c r="AJ508" s="40"/>
      <c r="AK508" s="40"/>
      <c r="AL508" s="191">
        <v>6365</v>
      </c>
      <c r="AM508" s="191"/>
      <c r="AN508" s="40"/>
      <c r="AO508" s="40"/>
      <c r="AP508" s="238">
        <v>2002</v>
      </c>
      <c r="AQ508" s="40"/>
      <c r="AR508" s="238" t="s">
        <v>1134</v>
      </c>
    </row>
    <row r="509" spans="1:44">
      <c r="A509" s="12"/>
      <c r="B509" s="190"/>
      <c r="C509" s="40"/>
      <c r="D509" s="238"/>
      <c r="E509" s="40"/>
      <c r="F509" s="238"/>
      <c r="G509" s="40"/>
      <c r="H509" s="40"/>
      <c r="I509" s="40"/>
      <c r="J509" s="193"/>
      <c r="K509" s="193"/>
      <c r="L509" s="40"/>
      <c r="M509" s="40"/>
      <c r="N509" s="193"/>
      <c r="O509" s="193"/>
      <c r="P509" s="40"/>
      <c r="Q509" s="40"/>
      <c r="R509" s="191"/>
      <c r="S509" s="191"/>
      <c r="T509" s="40"/>
      <c r="U509" s="40"/>
      <c r="V509" s="191"/>
      <c r="W509" s="191"/>
      <c r="X509" s="40"/>
      <c r="Y509" s="40"/>
      <c r="Z509" s="191"/>
      <c r="AA509" s="191"/>
      <c r="AB509" s="40"/>
      <c r="AC509" s="40"/>
      <c r="AD509" s="191"/>
      <c r="AE509" s="191"/>
      <c r="AF509" s="40"/>
      <c r="AG509" s="40"/>
      <c r="AH509" s="191"/>
      <c r="AI509" s="191"/>
      <c r="AJ509" s="40"/>
      <c r="AK509" s="40"/>
      <c r="AL509" s="191"/>
      <c r="AM509" s="191"/>
      <c r="AN509" s="40"/>
      <c r="AO509" s="40"/>
      <c r="AP509" s="238"/>
      <c r="AQ509" s="40"/>
      <c r="AR509" s="238"/>
    </row>
    <row r="510" spans="1:44">
      <c r="A510" s="12"/>
      <c r="B510" s="211" t="s">
        <v>1345</v>
      </c>
      <c r="C510" s="32"/>
      <c r="D510" s="237" t="s">
        <v>1132</v>
      </c>
      <c r="E510" s="32"/>
      <c r="F510" s="237" t="s">
        <v>1319</v>
      </c>
      <c r="G510" s="32"/>
      <c r="H510" s="237">
        <v>-2</v>
      </c>
      <c r="I510" s="32"/>
      <c r="J510" s="199">
        <v>1659</v>
      </c>
      <c r="K510" s="199"/>
      <c r="L510" s="32"/>
      <c r="M510" s="32"/>
      <c r="N510" s="192" t="s">
        <v>423</v>
      </c>
      <c r="O510" s="192"/>
      <c r="P510" s="32"/>
      <c r="Q510" s="32"/>
      <c r="R510" s="192">
        <v>493</v>
      </c>
      <c r="S510" s="192"/>
      <c r="T510" s="32"/>
      <c r="U510" s="32"/>
      <c r="V510" s="199">
        <v>21727</v>
      </c>
      <c r="W510" s="199"/>
      <c r="X510" s="32"/>
      <c r="Y510" s="32"/>
      <c r="Z510" s="199">
        <v>2152</v>
      </c>
      <c r="AA510" s="199"/>
      <c r="AB510" s="32"/>
      <c r="AC510" s="32"/>
      <c r="AD510" s="199">
        <v>21727</v>
      </c>
      <c r="AE510" s="199"/>
      <c r="AF510" s="32"/>
      <c r="AG510" s="32"/>
      <c r="AH510" s="199">
        <v>23879</v>
      </c>
      <c r="AI510" s="199"/>
      <c r="AJ510" s="32"/>
      <c r="AK510" s="32"/>
      <c r="AL510" s="199">
        <v>6122</v>
      </c>
      <c r="AM510" s="199"/>
      <c r="AN510" s="32"/>
      <c r="AO510" s="32"/>
      <c r="AP510" s="237">
        <v>2006</v>
      </c>
      <c r="AQ510" s="32"/>
      <c r="AR510" s="237" t="s">
        <v>1134</v>
      </c>
    </row>
    <row r="511" spans="1:44">
      <c r="A511" s="12"/>
      <c r="B511" s="211"/>
      <c r="C511" s="32"/>
      <c r="D511" s="237"/>
      <c r="E511" s="32"/>
      <c r="F511" s="237"/>
      <c r="G511" s="32"/>
      <c r="H511" s="237"/>
      <c r="I511" s="32"/>
      <c r="J511" s="199"/>
      <c r="K511" s="199"/>
      <c r="L511" s="32"/>
      <c r="M511" s="32"/>
      <c r="N511" s="192"/>
      <c r="O511" s="192"/>
      <c r="P511" s="32"/>
      <c r="Q511" s="32"/>
      <c r="R511" s="192"/>
      <c r="S511" s="192"/>
      <c r="T511" s="32"/>
      <c r="U511" s="32"/>
      <c r="V511" s="199"/>
      <c r="W511" s="199"/>
      <c r="X511" s="32"/>
      <c r="Y511" s="32"/>
      <c r="Z511" s="199"/>
      <c r="AA511" s="199"/>
      <c r="AB511" s="32"/>
      <c r="AC511" s="32"/>
      <c r="AD511" s="199"/>
      <c r="AE511" s="199"/>
      <c r="AF511" s="32"/>
      <c r="AG511" s="32"/>
      <c r="AH511" s="199"/>
      <c r="AI511" s="199"/>
      <c r="AJ511" s="32"/>
      <c r="AK511" s="32"/>
      <c r="AL511" s="199"/>
      <c r="AM511" s="199"/>
      <c r="AN511" s="32"/>
      <c r="AO511" s="32"/>
      <c r="AP511" s="237"/>
      <c r="AQ511" s="32"/>
      <c r="AR511" s="237"/>
    </row>
    <row r="512" spans="1:44">
      <c r="A512" s="12"/>
      <c r="B512" s="190" t="s">
        <v>1346</v>
      </c>
      <c r="C512" s="40"/>
      <c r="D512" s="238" t="s">
        <v>1132</v>
      </c>
      <c r="E512" s="40"/>
      <c r="F512" s="238" t="s">
        <v>1319</v>
      </c>
      <c r="G512" s="40"/>
      <c r="H512" s="40"/>
      <c r="I512" s="40"/>
      <c r="J512" s="193">
        <v>941</v>
      </c>
      <c r="K512" s="193"/>
      <c r="L512" s="40"/>
      <c r="M512" s="40"/>
      <c r="N512" s="193" t="s">
        <v>423</v>
      </c>
      <c r="O512" s="193"/>
      <c r="P512" s="40"/>
      <c r="Q512" s="40"/>
      <c r="R512" s="193" t="s">
        <v>1347</v>
      </c>
      <c r="S512" s="193"/>
      <c r="T512" s="190" t="s">
        <v>367</v>
      </c>
      <c r="U512" s="40"/>
      <c r="V512" s="191">
        <v>22179</v>
      </c>
      <c r="W512" s="191"/>
      <c r="X512" s="40"/>
      <c r="Y512" s="40"/>
      <c r="Z512" s="193">
        <v>576</v>
      </c>
      <c r="AA512" s="193"/>
      <c r="AB512" s="40"/>
      <c r="AC512" s="40"/>
      <c r="AD512" s="191">
        <v>22179</v>
      </c>
      <c r="AE512" s="191"/>
      <c r="AF512" s="40"/>
      <c r="AG512" s="40"/>
      <c r="AH512" s="191">
        <v>22755</v>
      </c>
      <c r="AI512" s="191"/>
      <c r="AJ512" s="40"/>
      <c r="AK512" s="40"/>
      <c r="AL512" s="191">
        <v>5395</v>
      </c>
      <c r="AM512" s="191"/>
      <c r="AN512" s="40"/>
      <c r="AO512" s="40"/>
      <c r="AP512" s="238">
        <v>2008</v>
      </c>
      <c r="AQ512" s="40"/>
      <c r="AR512" s="238" t="s">
        <v>1134</v>
      </c>
    </row>
    <row r="513" spans="1:44">
      <c r="A513" s="12"/>
      <c r="B513" s="190"/>
      <c r="C513" s="40"/>
      <c r="D513" s="238"/>
      <c r="E513" s="40"/>
      <c r="F513" s="238"/>
      <c r="G513" s="40"/>
      <c r="H513" s="40"/>
      <c r="I513" s="40"/>
      <c r="J513" s="193"/>
      <c r="K513" s="193"/>
      <c r="L513" s="40"/>
      <c r="M513" s="40"/>
      <c r="N513" s="193"/>
      <c r="O513" s="193"/>
      <c r="P513" s="40"/>
      <c r="Q513" s="40"/>
      <c r="R513" s="193"/>
      <c r="S513" s="193"/>
      <c r="T513" s="190"/>
      <c r="U513" s="40"/>
      <c r="V513" s="191"/>
      <c r="W513" s="191"/>
      <c r="X513" s="40"/>
      <c r="Y513" s="40"/>
      <c r="Z513" s="193"/>
      <c r="AA513" s="193"/>
      <c r="AB513" s="40"/>
      <c r="AC513" s="40"/>
      <c r="AD513" s="191"/>
      <c r="AE513" s="191"/>
      <c r="AF513" s="40"/>
      <c r="AG513" s="40"/>
      <c r="AH513" s="191"/>
      <c r="AI513" s="191"/>
      <c r="AJ513" s="40"/>
      <c r="AK513" s="40"/>
      <c r="AL513" s="191"/>
      <c r="AM513" s="191"/>
      <c r="AN513" s="40"/>
      <c r="AO513" s="40"/>
      <c r="AP513" s="238"/>
      <c r="AQ513" s="40"/>
      <c r="AR513" s="238"/>
    </row>
    <row r="514" spans="1:44">
      <c r="A514" s="12"/>
      <c r="B514" s="211" t="s">
        <v>1348</v>
      </c>
      <c r="C514" s="32"/>
      <c r="D514" s="237" t="s">
        <v>1132</v>
      </c>
      <c r="E514" s="32"/>
      <c r="F514" s="237" t="s">
        <v>1319</v>
      </c>
      <c r="G514" s="32"/>
      <c r="H514" s="237">
        <v>-2</v>
      </c>
      <c r="I514" s="32"/>
      <c r="J514" s="199">
        <v>1304</v>
      </c>
      <c r="K514" s="199"/>
      <c r="L514" s="32"/>
      <c r="M514" s="32"/>
      <c r="N514" s="192" t="s">
        <v>423</v>
      </c>
      <c r="O514" s="192"/>
      <c r="P514" s="32"/>
      <c r="Q514" s="32"/>
      <c r="R514" s="192">
        <v>540</v>
      </c>
      <c r="S514" s="192"/>
      <c r="T514" s="32"/>
      <c r="U514" s="32"/>
      <c r="V514" s="199">
        <v>13956</v>
      </c>
      <c r="W514" s="199"/>
      <c r="X514" s="32"/>
      <c r="Y514" s="32"/>
      <c r="Z514" s="199">
        <v>1844</v>
      </c>
      <c r="AA514" s="199"/>
      <c r="AB514" s="32"/>
      <c r="AC514" s="32"/>
      <c r="AD514" s="199">
        <v>13956</v>
      </c>
      <c r="AE514" s="199"/>
      <c r="AF514" s="32"/>
      <c r="AG514" s="32"/>
      <c r="AH514" s="199">
        <v>15800</v>
      </c>
      <c r="AI514" s="199"/>
      <c r="AJ514" s="32"/>
      <c r="AK514" s="32"/>
      <c r="AL514" s="199">
        <v>6824</v>
      </c>
      <c r="AM514" s="199"/>
      <c r="AN514" s="32"/>
      <c r="AO514" s="32"/>
      <c r="AP514" s="237">
        <v>1996</v>
      </c>
      <c r="AQ514" s="32"/>
      <c r="AR514" s="237" t="s">
        <v>1134</v>
      </c>
    </row>
    <row r="515" spans="1:44">
      <c r="A515" s="12"/>
      <c r="B515" s="211"/>
      <c r="C515" s="32"/>
      <c r="D515" s="237"/>
      <c r="E515" s="32"/>
      <c r="F515" s="237"/>
      <c r="G515" s="32"/>
      <c r="H515" s="237"/>
      <c r="I515" s="32"/>
      <c r="J515" s="199"/>
      <c r="K515" s="199"/>
      <c r="L515" s="32"/>
      <c r="M515" s="32"/>
      <c r="N515" s="192"/>
      <c r="O515" s="192"/>
      <c r="P515" s="32"/>
      <c r="Q515" s="32"/>
      <c r="R515" s="192"/>
      <c r="S515" s="192"/>
      <c r="T515" s="32"/>
      <c r="U515" s="32"/>
      <c r="V515" s="199"/>
      <c r="W515" s="199"/>
      <c r="X515" s="32"/>
      <c r="Y515" s="32"/>
      <c r="Z515" s="199"/>
      <c r="AA515" s="199"/>
      <c r="AB515" s="32"/>
      <c r="AC515" s="32"/>
      <c r="AD515" s="199"/>
      <c r="AE515" s="199"/>
      <c r="AF515" s="32"/>
      <c r="AG515" s="32"/>
      <c r="AH515" s="199"/>
      <c r="AI515" s="199"/>
      <c r="AJ515" s="32"/>
      <c r="AK515" s="32"/>
      <c r="AL515" s="199"/>
      <c r="AM515" s="199"/>
      <c r="AN515" s="32"/>
      <c r="AO515" s="32"/>
      <c r="AP515" s="237"/>
      <c r="AQ515" s="32"/>
      <c r="AR515" s="237"/>
    </row>
    <row r="516" spans="1:44">
      <c r="A516" s="12"/>
      <c r="B516" s="190" t="s">
        <v>1349</v>
      </c>
      <c r="C516" s="40"/>
      <c r="D516" s="238" t="s">
        <v>1132</v>
      </c>
      <c r="E516" s="40"/>
      <c r="F516" s="238" t="s">
        <v>1319</v>
      </c>
      <c r="G516" s="40"/>
      <c r="H516" s="40"/>
      <c r="I516" s="40"/>
      <c r="J516" s="193">
        <v>531</v>
      </c>
      <c r="K516" s="193"/>
      <c r="L516" s="40"/>
      <c r="M516" s="40"/>
      <c r="N516" s="193" t="s">
        <v>423</v>
      </c>
      <c r="O516" s="193"/>
      <c r="P516" s="40"/>
      <c r="Q516" s="40"/>
      <c r="R516" s="193" t="s">
        <v>1350</v>
      </c>
      <c r="S516" s="193"/>
      <c r="T516" s="190" t="s">
        <v>367</v>
      </c>
      <c r="U516" s="40"/>
      <c r="V516" s="191">
        <v>8247</v>
      </c>
      <c r="W516" s="191"/>
      <c r="X516" s="40"/>
      <c r="Y516" s="40"/>
      <c r="Z516" s="193">
        <v>264</v>
      </c>
      <c r="AA516" s="193"/>
      <c r="AB516" s="40"/>
      <c r="AC516" s="40"/>
      <c r="AD516" s="191">
        <v>8247</v>
      </c>
      <c r="AE516" s="191"/>
      <c r="AF516" s="40"/>
      <c r="AG516" s="40"/>
      <c r="AH516" s="191">
        <v>8511</v>
      </c>
      <c r="AI516" s="191"/>
      <c r="AJ516" s="40"/>
      <c r="AK516" s="40"/>
      <c r="AL516" s="191">
        <v>3495</v>
      </c>
      <c r="AM516" s="191"/>
      <c r="AN516" s="40"/>
      <c r="AO516" s="40"/>
      <c r="AP516" s="238">
        <v>1998</v>
      </c>
      <c r="AQ516" s="40"/>
      <c r="AR516" s="238" t="s">
        <v>1134</v>
      </c>
    </row>
    <row r="517" spans="1:44">
      <c r="A517" s="12"/>
      <c r="B517" s="190"/>
      <c r="C517" s="40"/>
      <c r="D517" s="238"/>
      <c r="E517" s="40"/>
      <c r="F517" s="238"/>
      <c r="G517" s="40"/>
      <c r="H517" s="40"/>
      <c r="I517" s="40"/>
      <c r="J517" s="193"/>
      <c r="K517" s="193"/>
      <c r="L517" s="40"/>
      <c r="M517" s="40"/>
      <c r="N517" s="193"/>
      <c r="O517" s="193"/>
      <c r="P517" s="40"/>
      <c r="Q517" s="40"/>
      <c r="R517" s="193"/>
      <c r="S517" s="193"/>
      <c r="T517" s="190"/>
      <c r="U517" s="40"/>
      <c r="V517" s="191"/>
      <c r="W517" s="191"/>
      <c r="X517" s="40"/>
      <c r="Y517" s="40"/>
      <c r="Z517" s="193"/>
      <c r="AA517" s="193"/>
      <c r="AB517" s="40"/>
      <c r="AC517" s="40"/>
      <c r="AD517" s="191"/>
      <c r="AE517" s="191"/>
      <c r="AF517" s="40"/>
      <c r="AG517" s="40"/>
      <c r="AH517" s="191"/>
      <c r="AI517" s="191"/>
      <c r="AJ517" s="40"/>
      <c r="AK517" s="40"/>
      <c r="AL517" s="191"/>
      <c r="AM517" s="191"/>
      <c r="AN517" s="40"/>
      <c r="AO517" s="40"/>
      <c r="AP517" s="238"/>
      <c r="AQ517" s="40"/>
      <c r="AR517" s="238"/>
    </row>
    <row r="518" spans="1:44">
      <c r="A518" s="12"/>
      <c r="B518" s="211" t="s">
        <v>1351</v>
      </c>
      <c r="C518" s="32"/>
      <c r="D518" s="237" t="s">
        <v>1132</v>
      </c>
      <c r="E518" s="32"/>
      <c r="F518" s="237" t="s">
        <v>1319</v>
      </c>
      <c r="G518" s="32"/>
      <c r="H518" s="32"/>
      <c r="I518" s="32"/>
      <c r="J518" s="192">
        <v>357</v>
      </c>
      <c r="K518" s="192"/>
      <c r="L518" s="32"/>
      <c r="M518" s="32"/>
      <c r="N518" s="192">
        <v>49</v>
      </c>
      <c r="O518" s="192"/>
      <c r="P518" s="32"/>
      <c r="Q518" s="32"/>
      <c r="R518" s="192" t="s">
        <v>423</v>
      </c>
      <c r="S518" s="192"/>
      <c r="T518" s="32"/>
      <c r="U518" s="32"/>
      <c r="V518" s="192" t="s">
        <v>423</v>
      </c>
      <c r="W518" s="192"/>
      <c r="X518" s="32"/>
      <c r="Y518" s="32"/>
      <c r="Z518" s="192">
        <v>357</v>
      </c>
      <c r="AA518" s="192"/>
      <c r="AB518" s="32"/>
      <c r="AC518" s="32"/>
      <c r="AD518" s="192">
        <v>49</v>
      </c>
      <c r="AE518" s="192"/>
      <c r="AF518" s="32"/>
      <c r="AG518" s="32"/>
      <c r="AH518" s="192">
        <v>406</v>
      </c>
      <c r="AI518" s="192"/>
      <c r="AJ518" s="32"/>
      <c r="AK518" s="32"/>
      <c r="AL518" s="192">
        <v>33</v>
      </c>
      <c r="AM518" s="192"/>
      <c r="AN518" s="32"/>
      <c r="AO518" s="32"/>
      <c r="AP518" s="237" t="s">
        <v>1150</v>
      </c>
      <c r="AQ518" s="32"/>
      <c r="AR518" s="237" t="s">
        <v>1134</v>
      </c>
    </row>
    <row r="519" spans="1:44">
      <c r="A519" s="12"/>
      <c r="B519" s="211"/>
      <c r="C519" s="32"/>
      <c r="D519" s="237"/>
      <c r="E519" s="32"/>
      <c r="F519" s="237"/>
      <c r="G519" s="32"/>
      <c r="H519" s="32"/>
      <c r="I519" s="32"/>
      <c r="J519" s="192"/>
      <c r="K519" s="192"/>
      <c r="L519" s="32"/>
      <c r="M519" s="32"/>
      <c r="N519" s="192"/>
      <c r="O519" s="192"/>
      <c r="P519" s="32"/>
      <c r="Q519" s="32"/>
      <c r="R519" s="192"/>
      <c r="S519" s="192"/>
      <c r="T519" s="32"/>
      <c r="U519" s="32"/>
      <c r="V519" s="192"/>
      <c r="W519" s="192"/>
      <c r="X519" s="32"/>
      <c r="Y519" s="32"/>
      <c r="Z519" s="192"/>
      <c r="AA519" s="192"/>
      <c r="AB519" s="32"/>
      <c r="AC519" s="32"/>
      <c r="AD519" s="192"/>
      <c r="AE519" s="192"/>
      <c r="AF519" s="32"/>
      <c r="AG519" s="32"/>
      <c r="AH519" s="192"/>
      <c r="AI519" s="192"/>
      <c r="AJ519" s="32"/>
      <c r="AK519" s="32"/>
      <c r="AL519" s="192"/>
      <c r="AM519" s="192"/>
      <c r="AN519" s="32"/>
      <c r="AO519" s="32"/>
      <c r="AP519" s="237"/>
      <c r="AQ519" s="32"/>
      <c r="AR519" s="237"/>
    </row>
    <row r="520" spans="1:44">
      <c r="A520" s="12"/>
      <c r="B520" s="190" t="s">
        <v>1352</v>
      </c>
      <c r="C520" s="40"/>
      <c r="D520" s="238" t="s">
        <v>1132</v>
      </c>
      <c r="E520" s="40"/>
      <c r="F520" s="238" t="s">
        <v>1319</v>
      </c>
      <c r="G520" s="40"/>
      <c r="H520" s="40"/>
      <c r="I520" s="40"/>
      <c r="J520" s="193">
        <v>203</v>
      </c>
      <c r="K520" s="193"/>
      <c r="L520" s="40"/>
      <c r="M520" s="40"/>
      <c r="N520" s="191">
        <v>16744</v>
      </c>
      <c r="O520" s="191"/>
      <c r="P520" s="40"/>
      <c r="Q520" s="40"/>
      <c r="R520" s="193" t="s">
        <v>423</v>
      </c>
      <c r="S520" s="193"/>
      <c r="T520" s="40"/>
      <c r="U520" s="40"/>
      <c r="V520" s="191">
        <v>3903</v>
      </c>
      <c r="W520" s="191"/>
      <c r="X520" s="40"/>
      <c r="Y520" s="40"/>
      <c r="Z520" s="193">
        <v>203</v>
      </c>
      <c r="AA520" s="193"/>
      <c r="AB520" s="40"/>
      <c r="AC520" s="40"/>
      <c r="AD520" s="191">
        <v>20647</v>
      </c>
      <c r="AE520" s="191"/>
      <c r="AF520" s="40"/>
      <c r="AG520" s="40"/>
      <c r="AH520" s="191">
        <v>20850</v>
      </c>
      <c r="AI520" s="191"/>
      <c r="AJ520" s="40"/>
      <c r="AK520" s="40"/>
      <c r="AL520" s="191">
        <v>11567</v>
      </c>
      <c r="AM520" s="191"/>
      <c r="AN520" s="40"/>
      <c r="AO520" s="40"/>
      <c r="AP520" s="238">
        <v>1991</v>
      </c>
      <c r="AQ520" s="40"/>
      <c r="AR520" s="238" t="s">
        <v>1134</v>
      </c>
    </row>
    <row r="521" spans="1:44">
      <c r="A521" s="12"/>
      <c r="B521" s="190"/>
      <c r="C521" s="40"/>
      <c r="D521" s="238"/>
      <c r="E521" s="40"/>
      <c r="F521" s="238"/>
      <c r="G521" s="40"/>
      <c r="H521" s="40"/>
      <c r="I521" s="40"/>
      <c r="J521" s="193"/>
      <c r="K521" s="193"/>
      <c r="L521" s="40"/>
      <c r="M521" s="40"/>
      <c r="N521" s="191"/>
      <c r="O521" s="191"/>
      <c r="P521" s="40"/>
      <c r="Q521" s="40"/>
      <c r="R521" s="193"/>
      <c r="S521" s="193"/>
      <c r="T521" s="40"/>
      <c r="U521" s="40"/>
      <c r="V521" s="191"/>
      <c r="W521" s="191"/>
      <c r="X521" s="40"/>
      <c r="Y521" s="40"/>
      <c r="Z521" s="193"/>
      <c r="AA521" s="193"/>
      <c r="AB521" s="40"/>
      <c r="AC521" s="40"/>
      <c r="AD521" s="191"/>
      <c r="AE521" s="191"/>
      <c r="AF521" s="40"/>
      <c r="AG521" s="40"/>
      <c r="AH521" s="191"/>
      <c r="AI521" s="191"/>
      <c r="AJ521" s="40"/>
      <c r="AK521" s="40"/>
      <c r="AL521" s="191"/>
      <c r="AM521" s="191"/>
      <c r="AN521" s="40"/>
      <c r="AO521" s="40"/>
      <c r="AP521" s="238"/>
      <c r="AQ521" s="40"/>
      <c r="AR521" s="238"/>
    </row>
    <row r="522" spans="1:44">
      <c r="A522" s="12"/>
      <c r="B522" s="211" t="s">
        <v>1353</v>
      </c>
      <c r="C522" s="32"/>
      <c r="D522" s="237" t="s">
        <v>1132</v>
      </c>
      <c r="E522" s="32"/>
      <c r="F522" s="237" t="s">
        <v>1319</v>
      </c>
      <c r="G522" s="32"/>
      <c r="H522" s="32"/>
      <c r="I522" s="32"/>
      <c r="J522" s="192">
        <v>365</v>
      </c>
      <c r="K522" s="192"/>
      <c r="L522" s="32"/>
      <c r="M522" s="32"/>
      <c r="N522" s="192" t="s">
        <v>423</v>
      </c>
      <c r="O522" s="192"/>
      <c r="P522" s="32"/>
      <c r="Q522" s="32"/>
      <c r="R522" s="192">
        <v>503</v>
      </c>
      <c r="S522" s="192"/>
      <c r="T522" s="32"/>
      <c r="U522" s="32"/>
      <c r="V522" s="199">
        <v>21449</v>
      </c>
      <c r="W522" s="199"/>
      <c r="X522" s="32"/>
      <c r="Y522" s="32"/>
      <c r="Z522" s="192">
        <v>868</v>
      </c>
      <c r="AA522" s="192"/>
      <c r="AB522" s="32"/>
      <c r="AC522" s="32"/>
      <c r="AD522" s="199">
        <v>21449</v>
      </c>
      <c r="AE522" s="199"/>
      <c r="AF522" s="32"/>
      <c r="AG522" s="32"/>
      <c r="AH522" s="199">
        <v>22317</v>
      </c>
      <c r="AI522" s="199"/>
      <c r="AJ522" s="32"/>
      <c r="AK522" s="32"/>
      <c r="AL522" s="199">
        <v>7383</v>
      </c>
      <c r="AM522" s="199"/>
      <c r="AN522" s="32"/>
      <c r="AO522" s="32"/>
      <c r="AP522" s="237">
        <v>2001</v>
      </c>
      <c r="AQ522" s="32"/>
      <c r="AR522" s="237" t="s">
        <v>1134</v>
      </c>
    </row>
    <row r="523" spans="1:44">
      <c r="A523" s="12"/>
      <c r="B523" s="211"/>
      <c r="C523" s="32"/>
      <c r="D523" s="237"/>
      <c r="E523" s="32"/>
      <c r="F523" s="237"/>
      <c r="G523" s="32"/>
      <c r="H523" s="32"/>
      <c r="I523" s="32"/>
      <c r="J523" s="192"/>
      <c r="K523" s="192"/>
      <c r="L523" s="32"/>
      <c r="M523" s="32"/>
      <c r="N523" s="192"/>
      <c r="O523" s="192"/>
      <c r="P523" s="32"/>
      <c r="Q523" s="32"/>
      <c r="R523" s="192"/>
      <c r="S523" s="192"/>
      <c r="T523" s="32"/>
      <c r="U523" s="32"/>
      <c r="V523" s="199"/>
      <c r="W523" s="199"/>
      <c r="X523" s="32"/>
      <c r="Y523" s="32"/>
      <c r="Z523" s="192"/>
      <c r="AA523" s="192"/>
      <c r="AB523" s="32"/>
      <c r="AC523" s="32"/>
      <c r="AD523" s="199"/>
      <c r="AE523" s="199"/>
      <c r="AF523" s="32"/>
      <c r="AG523" s="32"/>
      <c r="AH523" s="199"/>
      <c r="AI523" s="199"/>
      <c r="AJ523" s="32"/>
      <c r="AK523" s="32"/>
      <c r="AL523" s="199"/>
      <c r="AM523" s="199"/>
      <c r="AN523" s="32"/>
      <c r="AO523" s="32"/>
      <c r="AP523" s="237"/>
      <c r="AQ523" s="32"/>
      <c r="AR523" s="237"/>
    </row>
    <row r="524" spans="1:44">
      <c r="A524" s="12"/>
      <c r="B524" s="190" t="s">
        <v>1354</v>
      </c>
      <c r="C524" s="40"/>
      <c r="D524" s="238" t="s">
        <v>1132</v>
      </c>
      <c r="E524" s="40"/>
      <c r="F524" s="238" t="s">
        <v>1319</v>
      </c>
      <c r="G524" s="40"/>
      <c r="H524" s="40"/>
      <c r="I524" s="40"/>
      <c r="J524" s="193">
        <v>657</v>
      </c>
      <c r="K524" s="193"/>
      <c r="L524" s="40"/>
      <c r="M524" s="40"/>
      <c r="N524" s="193" t="s">
        <v>423</v>
      </c>
      <c r="O524" s="193"/>
      <c r="P524" s="40"/>
      <c r="Q524" s="40"/>
      <c r="R524" s="193">
        <v>38</v>
      </c>
      <c r="S524" s="193"/>
      <c r="T524" s="40"/>
      <c r="U524" s="40"/>
      <c r="V524" s="193" t="s">
        <v>423</v>
      </c>
      <c r="W524" s="193"/>
      <c r="X524" s="40"/>
      <c r="Y524" s="40"/>
      <c r="Z524" s="193">
        <v>695</v>
      </c>
      <c r="AA524" s="193"/>
      <c r="AB524" s="40"/>
      <c r="AC524" s="40"/>
      <c r="AD524" s="193" t="s">
        <v>423</v>
      </c>
      <c r="AE524" s="193"/>
      <c r="AF524" s="40"/>
      <c r="AG524" s="40"/>
      <c r="AH524" s="193">
        <v>695</v>
      </c>
      <c r="AI524" s="193"/>
      <c r="AJ524" s="40"/>
      <c r="AK524" s="40"/>
      <c r="AL524" s="193" t="s">
        <v>423</v>
      </c>
      <c r="AM524" s="193"/>
      <c r="AN524" s="40"/>
      <c r="AO524" s="40"/>
      <c r="AP524" s="238" t="s">
        <v>1150</v>
      </c>
      <c r="AQ524" s="40"/>
      <c r="AR524" s="238" t="s">
        <v>1150</v>
      </c>
    </row>
    <row r="525" spans="1:44">
      <c r="A525" s="12"/>
      <c r="B525" s="190"/>
      <c r="C525" s="40"/>
      <c r="D525" s="238"/>
      <c r="E525" s="40"/>
      <c r="F525" s="238"/>
      <c r="G525" s="40"/>
      <c r="H525" s="40"/>
      <c r="I525" s="40"/>
      <c r="J525" s="193"/>
      <c r="K525" s="193"/>
      <c r="L525" s="40"/>
      <c r="M525" s="40"/>
      <c r="N525" s="193"/>
      <c r="O525" s="193"/>
      <c r="P525" s="40"/>
      <c r="Q525" s="40"/>
      <c r="R525" s="193"/>
      <c r="S525" s="193"/>
      <c r="T525" s="40"/>
      <c r="U525" s="40"/>
      <c r="V525" s="193"/>
      <c r="W525" s="193"/>
      <c r="X525" s="40"/>
      <c r="Y525" s="40"/>
      <c r="Z525" s="193"/>
      <c r="AA525" s="193"/>
      <c r="AB525" s="40"/>
      <c r="AC525" s="40"/>
      <c r="AD525" s="193"/>
      <c r="AE525" s="193"/>
      <c r="AF525" s="40"/>
      <c r="AG525" s="40"/>
      <c r="AH525" s="193"/>
      <c r="AI525" s="193"/>
      <c r="AJ525" s="40"/>
      <c r="AK525" s="40"/>
      <c r="AL525" s="193"/>
      <c r="AM525" s="193"/>
      <c r="AN525" s="40"/>
      <c r="AO525" s="40"/>
      <c r="AP525" s="238"/>
      <c r="AQ525" s="40"/>
      <c r="AR525" s="238"/>
    </row>
    <row r="526" spans="1:44">
      <c r="A526" s="12"/>
      <c r="B526" s="211" t="s">
        <v>1355</v>
      </c>
      <c r="C526" s="32"/>
      <c r="D526" s="237" t="s">
        <v>1132</v>
      </c>
      <c r="E526" s="32"/>
      <c r="F526" s="237" t="s">
        <v>1319</v>
      </c>
      <c r="G526" s="32"/>
      <c r="H526" s="32"/>
      <c r="I526" s="32"/>
      <c r="J526" s="199">
        <v>1450</v>
      </c>
      <c r="K526" s="199"/>
      <c r="L526" s="32"/>
      <c r="M526" s="32"/>
      <c r="N526" s="199">
        <v>6311</v>
      </c>
      <c r="O526" s="199"/>
      <c r="P526" s="32"/>
      <c r="Q526" s="32"/>
      <c r="R526" s="192" t="s">
        <v>423</v>
      </c>
      <c r="S526" s="192"/>
      <c r="T526" s="32"/>
      <c r="U526" s="32"/>
      <c r="V526" s="192">
        <v>149</v>
      </c>
      <c r="W526" s="192"/>
      <c r="X526" s="32"/>
      <c r="Y526" s="32"/>
      <c r="Z526" s="199">
        <v>1450</v>
      </c>
      <c r="AA526" s="199"/>
      <c r="AB526" s="32"/>
      <c r="AC526" s="32"/>
      <c r="AD526" s="199">
        <v>6460</v>
      </c>
      <c r="AE526" s="199"/>
      <c r="AF526" s="32"/>
      <c r="AG526" s="32"/>
      <c r="AH526" s="199">
        <v>7910</v>
      </c>
      <c r="AI526" s="199"/>
      <c r="AJ526" s="32"/>
      <c r="AK526" s="32"/>
      <c r="AL526" s="192">
        <v>934</v>
      </c>
      <c r="AM526" s="192"/>
      <c r="AN526" s="32"/>
      <c r="AO526" s="32"/>
      <c r="AP526" s="237">
        <v>1998</v>
      </c>
      <c r="AQ526" s="32"/>
      <c r="AR526" s="237" t="s">
        <v>1161</v>
      </c>
    </row>
    <row r="527" spans="1:44">
      <c r="A527" s="12"/>
      <c r="B527" s="211"/>
      <c r="C527" s="32"/>
      <c r="D527" s="237"/>
      <c r="E527" s="32"/>
      <c r="F527" s="237"/>
      <c r="G527" s="32"/>
      <c r="H527" s="32"/>
      <c r="I527" s="32"/>
      <c r="J527" s="199"/>
      <c r="K527" s="199"/>
      <c r="L527" s="32"/>
      <c r="M527" s="32"/>
      <c r="N527" s="199"/>
      <c r="O527" s="199"/>
      <c r="P527" s="32"/>
      <c r="Q527" s="32"/>
      <c r="R527" s="192"/>
      <c r="S527" s="192"/>
      <c r="T527" s="32"/>
      <c r="U527" s="32"/>
      <c r="V527" s="192"/>
      <c r="W527" s="192"/>
      <c r="X527" s="32"/>
      <c r="Y527" s="32"/>
      <c r="Z527" s="199"/>
      <c r="AA527" s="199"/>
      <c r="AB527" s="32"/>
      <c r="AC527" s="32"/>
      <c r="AD527" s="199"/>
      <c r="AE527" s="199"/>
      <c r="AF527" s="32"/>
      <c r="AG527" s="32"/>
      <c r="AH527" s="199"/>
      <c r="AI527" s="199"/>
      <c r="AJ527" s="32"/>
      <c r="AK527" s="32"/>
      <c r="AL527" s="192"/>
      <c r="AM527" s="192"/>
      <c r="AN527" s="32"/>
      <c r="AO527" s="32"/>
      <c r="AP527" s="237"/>
      <c r="AQ527" s="32"/>
      <c r="AR527" s="237"/>
    </row>
    <row r="528" spans="1:44">
      <c r="A528" s="12"/>
      <c r="B528" s="190" t="s">
        <v>1356</v>
      </c>
      <c r="C528" s="40"/>
      <c r="D528" s="238" t="s">
        <v>1132</v>
      </c>
      <c r="E528" s="40"/>
      <c r="F528" s="238" t="s">
        <v>1319</v>
      </c>
      <c r="G528" s="40"/>
      <c r="H528" s="40"/>
      <c r="I528" s="40"/>
      <c r="J528" s="193">
        <v>149</v>
      </c>
      <c r="K528" s="193"/>
      <c r="L528" s="40"/>
      <c r="M528" s="40"/>
      <c r="N528" s="193" t="s">
        <v>423</v>
      </c>
      <c r="O528" s="193"/>
      <c r="P528" s="40"/>
      <c r="Q528" s="40"/>
      <c r="R528" s="193">
        <v>107</v>
      </c>
      <c r="S528" s="193"/>
      <c r="T528" s="40"/>
      <c r="U528" s="40"/>
      <c r="V528" s="191">
        <v>3330</v>
      </c>
      <c r="W528" s="191"/>
      <c r="X528" s="40"/>
      <c r="Y528" s="40"/>
      <c r="Z528" s="193">
        <v>256</v>
      </c>
      <c r="AA528" s="193"/>
      <c r="AB528" s="40"/>
      <c r="AC528" s="40"/>
      <c r="AD528" s="191">
        <v>3330</v>
      </c>
      <c r="AE528" s="191"/>
      <c r="AF528" s="40"/>
      <c r="AG528" s="40"/>
      <c r="AH528" s="191">
        <v>3586</v>
      </c>
      <c r="AI528" s="191"/>
      <c r="AJ528" s="40"/>
      <c r="AK528" s="40"/>
      <c r="AL528" s="191">
        <v>1257</v>
      </c>
      <c r="AM528" s="191"/>
      <c r="AN528" s="40"/>
      <c r="AO528" s="40"/>
      <c r="AP528" s="238">
        <v>2001</v>
      </c>
      <c r="AQ528" s="40"/>
      <c r="AR528" s="238" t="s">
        <v>1134</v>
      </c>
    </row>
    <row r="529" spans="1:44">
      <c r="A529" s="12"/>
      <c r="B529" s="190"/>
      <c r="C529" s="40"/>
      <c r="D529" s="238"/>
      <c r="E529" s="40"/>
      <c r="F529" s="238"/>
      <c r="G529" s="40"/>
      <c r="H529" s="40"/>
      <c r="I529" s="40"/>
      <c r="J529" s="193"/>
      <c r="K529" s="193"/>
      <c r="L529" s="40"/>
      <c r="M529" s="40"/>
      <c r="N529" s="193"/>
      <c r="O529" s="193"/>
      <c r="P529" s="40"/>
      <c r="Q529" s="40"/>
      <c r="R529" s="193"/>
      <c r="S529" s="193"/>
      <c r="T529" s="40"/>
      <c r="U529" s="40"/>
      <c r="V529" s="191"/>
      <c r="W529" s="191"/>
      <c r="X529" s="40"/>
      <c r="Y529" s="40"/>
      <c r="Z529" s="193"/>
      <c r="AA529" s="193"/>
      <c r="AB529" s="40"/>
      <c r="AC529" s="40"/>
      <c r="AD529" s="191"/>
      <c r="AE529" s="191"/>
      <c r="AF529" s="40"/>
      <c r="AG529" s="40"/>
      <c r="AH529" s="191"/>
      <c r="AI529" s="191"/>
      <c r="AJ529" s="40"/>
      <c r="AK529" s="40"/>
      <c r="AL529" s="191"/>
      <c r="AM529" s="191"/>
      <c r="AN529" s="40"/>
      <c r="AO529" s="40"/>
      <c r="AP529" s="238"/>
      <c r="AQ529" s="40"/>
      <c r="AR529" s="238"/>
    </row>
    <row r="530" spans="1:44">
      <c r="A530" s="12"/>
      <c r="B530" s="211" t="s">
        <v>1357</v>
      </c>
      <c r="C530" s="32"/>
      <c r="D530" s="237" t="s">
        <v>1132</v>
      </c>
      <c r="E530" s="32"/>
      <c r="F530" s="237" t="s">
        <v>1319</v>
      </c>
      <c r="G530" s="32"/>
      <c r="H530" s="32"/>
      <c r="I530" s="32"/>
      <c r="J530" s="192">
        <v>398</v>
      </c>
      <c r="K530" s="192"/>
      <c r="L530" s="32"/>
      <c r="M530" s="32"/>
      <c r="N530" s="192" t="s">
        <v>423</v>
      </c>
      <c r="O530" s="192"/>
      <c r="P530" s="32"/>
      <c r="Q530" s="32"/>
      <c r="R530" s="192">
        <v>293</v>
      </c>
      <c r="S530" s="192"/>
      <c r="T530" s="32"/>
      <c r="U530" s="32"/>
      <c r="V530" s="199">
        <v>10039</v>
      </c>
      <c r="W530" s="199"/>
      <c r="X530" s="32"/>
      <c r="Y530" s="32"/>
      <c r="Z530" s="192">
        <v>691</v>
      </c>
      <c r="AA530" s="192"/>
      <c r="AB530" s="32"/>
      <c r="AC530" s="32"/>
      <c r="AD530" s="199">
        <v>10039</v>
      </c>
      <c r="AE530" s="199"/>
      <c r="AF530" s="32"/>
      <c r="AG530" s="32"/>
      <c r="AH530" s="199">
        <v>10730</v>
      </c>
      <c r="AI530" s="199"/>
      <c r="AJ530" s="32"/>
      <c r="AK530" s="32"/>
      <c r="AL530" s="199">
        <v>3962</v>
      </c>
      <c r="AM530" s="199"/>
      <c r="AN530" s="32"/>
      <c r="AO530" s="32"/>
      <c r="AP530" s="237">
        <v>1999</v>
      </c>
      <c r="AQ530" s="32"/>
      <c r="AR530" s="237" t="s">
        <v>1134</v>
      </c>
    </row>
    <row r="531" spans="1:44">
      <c r="A531" s="12"/>
      <c r="B531" s="211"/>
      <c r="C531" s="32"/>
      <c r="D531" s="237"/>
      <c r="E531" s="32"/>
      <c r="F531" s="237"/>
      <c r="G531" s="32"/>
      <c r="H531" s="32"/>
      <c r="I531" s="32"/>
      <c r="J531" s="192"/>
      <c r="K531" s="192"/>
      <c r="L531" s="32"/>
      <c r="M531" s="32"/>
      <c r="N531" s="192"/>
      <c r="O531" s="192"/>
      <c r="P531" s="32"/>
      <c r="Q531" s="32"/>
      <c r="R531" s="192"/>
      <c r="S531" s="192"/>
      <c r="T531" s="32"/>
      <c r="U531" s="32"/>
      <c r="V531" s="199"/>
      <c r="W531" s="199"/>
      <c r="X531" s="32"/>
      <c r="Y531" s="32"/>
      <c r="Z531" s="192"/>
      <c r="AA531" s="192"/>
      <c r="AB531" s="32"/>
      <c r="AC531" s="32"/>
      <c r="AD531" s="199"/>
      <c r="AE531" s="199"/>
      <c r="AF531" s="32"/>
      <c r="AG531" s="32"/>
      <c r="AH531" s="199"/>
      <c r="AI531" s="199"/>
      <c r="AJ531" s="32"/>
      <c r="AK531" s="32"/>
      <c r="AL531" s="199"/>
      <c r="AM531" s="199"/>
      <c r="AN531" s="32"/>
      <c r="AO531" s="32"/>
      <c r="AP531" s="237"/>
      <c r="AQ531" s="32"/>
      <c r="AR531" s="237"/>
    </row>
    <row r="532" spans="1:44">
      <c r="A532" s="12"/>
      <c r="B532" s="190" t="s">
        <v>1358</v>
      </c>
      <c r="C532" s="40"/>
      <c r="D532" s="238" t="s">
        <v>1132</v>
      </c>
      <c r="E532" s="40"/>
      <c r="F532" s="238" t="s">
        <v>1319</v>
      </c>
      <c r="G532" s="40"/>
      <c r="H532" s="40"/>
      <c r="I532" s="40"/>
      <c r="J532" s="193">
        <v>289</v>
      </c>
      <c r="K532" s="193"/>
      <c r="L532" s="40"/>
      <c r="M532" s="40"/>
      <c r="N532" s="193" t="s">
        <v>423</v>
      </c>
      <c r="O532" s="193"/>
      <c r="P532" s="40"/>
      <c r="Q532" s="40"/>
      <c r="R532" s="193" t="s">
        <v>423</v>
      </c>
      <c r="S532" s="193"/>
      <c r="T532" s="40"/>
      <c r="U532" s="40"/>
      <c r="V532" s="191">
        <v>14745</v>
      </c>
      <c r="W532" s="191"/>
      <c r="X532" s="40"/>
      <c r="Y532" s="40"/>
      <c r="Z532" s="193">
        <v>289</v>
      </c>
      <c r="AA532" s="193"/>
      <c r="AB532" s="40"/>
      <c r="AC532" s="40"/>
      <c r="AD532" s="191">
        <v>14745</v>
      </c>
      <c r="AE532" s="191"/>
      <c r="AF532" s="40"/>
      <c r="AG532" s="40"/>
      <c r="AH532" s="191">
        <v>15034</v>
      </c>
      <c r="AI532" s="191"/>
      <c r="AJ532" s="40"/>
      <c r="AK532" s="40"/>
      <c r="AL532" s="191">
        <v>10664</v>
      </c>
      <c r="AM532" s="191"/>
      <c r="AN532" s="40"/>
      <c r="AO532" s="40"/>
      <c r="AP532" s="238">
        <v>1980</v>
      </c>
      <c r="AQ532" s="40"/>
      <c r="AR532" s="238" t="s">
        <v>1134</v>
      </c>
    </row>
    <row r="533" spans="1:44">
      <c r="A533" s="12"/>
      <c r="B533" s="190"/>
      <c r="C533" s="40"/>
      <c r="D533" s="238"/>
      <c r="E533" s="40"/>
      <c r="F533" s="238"/>
      <c r="G533" s="40"/>
      <c r="H533" s="40"/>
      <c r="I533" s="40"/>
      <c r="J533" s="193"/>
      <c r="K533" s="193"/>
      <c r="L533" s="40"/>
      <c r="M533" s="40"/>
      <c r="N533" s="193"/>
      <c r="O533" s="193"/>
      <c r="P533" s="40"/>
      <c r="Q533" s="40"/>
      <c r="R533" s="193"/>
      <c r="S533" s="193"/>
      <c r="T533" s="40"/>
      <c r="U533" s="40"/>
      <c r="V533" s="191"/>
      <c r="W533" s="191"/>
      <c r="X533" s="40"/>
      <c r="Y533" s="40"/>
      <c r="Z533" s="193"/>
      <c r="AA533" s="193"/>
      <c r="AB533" s="40"/>
      <c r="AC533" s="40"/>
      <c r="AD533" s="191"/>
      <c r="AE533" s="191"/>
      <c r="AF533" s="40"/>
      <c r="AG533" s="40"/>
      <c r="AH533" s="191"/>
      <c r="AI533" s="191"/>
      <c r="AJ533" s="40"/>
      <c r="AK533" s="40"/>
      <c r="AL533" s="191"/>
      <c r="AM533" s="191"/>
      <c r="AN533" s="40"/>
      <c r="AO533" s="40"/>
      <c r="AP533" s="238"/>
      <c r="AQ533" s="40"/>
      <c r="AR533" s="238"/>
    </row>
    <row r="534" spans="1:44">
      <c r="A534" s="12"/>
      <c r="B534" s="211" t="s">
        <v>1359</v>
      </c>
      <c r="C534" s="32"/>
      <c r="D534" s="237" t="s">
        <v>1132</v>
      </c>
      <c r="E534" s="32"/>
      <c r="F534" s="237" t="s">
        <v>1319</v>
      </c>
      <c r="G534" s="32"/>
      <c r="H534" s="32"/>
      <c r="I534" s="32"/>
      <c r="J534" s="192">
        <v>242</v>
      </c>
      <c r="K534" s="192"/>
      <c r="L534" s="32"/>
      <c r="M534" s="32"/>
      <c r="N534" s="192" t="s">
        <v>423</v>
      </c>
      <c r="O534" s="192"/>
      <c r="P534" s="32"/>
      <c r="Q534" s="32"/>
      <c r="R534" s="192" t="s">
        <v>423</v>
      </c>
      <c r="S534" s="192"/>
      <c r="T534" s="32"/>
      <c r="U534" s="32"/>
      <c r="V534" s="199">
        <v>3290</v>
      </c>
      <c r="W534" s="199"/>
      <c r="X534" s="32"/>
      <c r="Y534" s="32"/>
      <c r="Z534" s="192">
        <v>242</v>
      </c>
      <c r="AA534" s="192"/>
      <c r="AB534" s="32"/>
      <c r="AC534" s="32"/>
      <c r="AD534" s="199">
        <v>3290</v>
      </c>
      <c r="AE534" s="199"/>
      <c r="AF534" s="32"/>
      <c r="AG534" s="32"/>
      <c r="AH534" s="199">
        <v>3532</v>
      </c>
      <c r="AI534" s="199"/>
      <c r="AJ534" s="32"/>
      <c r="AK534" s="32"/>
      <c r="AL534" s="199">
        <v>1097</v>
      </c>
      <c r="AM534" s="199"/>
      <c r="AN534" s="32"/>
      <c r="AO534" s="32"/>
      <c r="AP534" s="237">
        <v>2001</v>
      </c>
      <c r="AQ534" s="32"/>
      <c r="AR534" s="237" t="s">
        <v>1134</v>
      </c>
    </row>
    <row r="535" spans="1:44">
      <c r="A535" s="12"/>
      <c r="B535" s="211"/>
      <c r="C535" s="32"/>
      <c r="D535" s="237"/>
      <c r="E535" s="32"/>
      <c r="F535" s="237"/>
      <c r="G535" s="32"/>
      <c r="H535" s="32"/>
      <c r="I535" s="32"/>
      <c r="J535" s="192"/>
      <c r="K535" s="192"/>
      <c r="L535" s="32"/>
      <c r="M535" s="32"/>
      <c r="N535" s="192"/>
      <c r="O535" s="192"/>
      <c r="P535" s="32"/>
      <c r="Q535" s="32"/>
      <c r="R535" s="192"/>
      <c r="S535" s="192"/>
      <c r="T535" s="32"/>
      <c r="U535" s="32"/>
      <c r="V535" s="199"/>
      <c r="W535" s="199"/>
      <c r="X535" s="32"/>
      <c r="Y535" s="32"/>
      <c r="Z535" s="192"/>
      <c r="AA535" s="192"/>
      <c r="AB535" s="32"/>
      <c r="AC535" s="32"/>
      <c r="AD535" s="199"/>
      <c r="AE535" s="199"/>
      <c r="AF535" s="32"/>
      <c r="AG535" s="32"/>
      <c r="AH535" s="199"/>
      <c r="AI535" s="199"/>
      <c r="AJ535" s="32"/>
      <c r="AK535" s="32"/>
      <c r="AL535" s="199"/>
      <c r="AM535" s="199"/>
      <c r="AN535" s="32"/>
      <c r="AO535" s="32"/>
      <c r="AP535" s="237"/>
      <c r="AQ535" s="32"/>
      <c r="AR535" s="237"/>
    </row>
    <row r="536" spans="1:44">
      <c r="A536" s="12"/>
      <c r="B536" s="190" t="s">
        <v>1360</v>
      </c>
      <c r="C536" s="40"/>
      <c r="D536" s="238" t="s">
        <v>1132</v>
      </c>
      <c r="E536" s="40"/>
      <c r="F536" s="238" t="s">
        <v>1319</v>
      </c>
      <c r="G536" s="40"/>
      <c r="H536" s="40"/>
      <c r="I536" s="40"/>
      <c r="J536" s="193">
        <v>356</v>
      </c>
      <c r="K536" s="193"/>
      <c r="L536" s="40"/>
      <c r="M536" s="40"/>
      <c r="N536" s="193" t="s">
        <v>423</v>
      </c>
      <c r="O536" s="193"/>
      <c r="P536" s="40"/>
      <c r="Q536" s="40"/>
      <c r="R536" s="193" t="s">
        <v>423</v>
      </c>
      <c r="S536" s="193"/>
      <c r="T536" s="40"/>
      <c r="U536" s="40"/>
      <c r="V536" s="191">
        <v>4122</v>
      </c>
      <c r="W536" s="191"/>
      <c r="X536" s="40"/>
      <c r="Y536" s="40"/>
      <c r="Z536" s="193">
        <v>356</v>
      </c>
      <c r="AA536" s="193"/>
      <c r="AB536" s="40"/>
      <c r="AC536" s="40"/>
      <c r="AD536" s="191">
        <v>4122</v>
      </c>
      <c r="AE536" s="191"/>
      <c r="AF536" s="40"/>
      <c r="AG536" s="40"/>
      <c r="AH536" s="191">
        <v>4478</v>
      </c>
      <c r="AI536" s="191"/>
      <c r="AJ536" s="40"/>
      <c r="AK536" s="40"/>
      <c r="AL536" s="191">
        <v>1908</v>
      </c>
      <c r="AM536" s="191"/>
      <c r="AN536" s="40"/>
      <c r="AO536" s="40"/>
      <c r="AP536" s="238">
        <v>2001</v>
      </c>
      <c r="AQ536" s="40"/>
      <c r="AR536" s="238" t="s">
        <v>1134</v>
      </c>
    </row>
    <row r="537" spans="1:44">
      <c r="A537" s="12"/>
      <c r="B537" s="190"/>
      <c r="C537" s="40"/>
      <c r="D537" s="238"/>
      <c r="E537" s="40"/>
      <c r="F537" s="238"/>
      <c r="G537" s="40"/>
      <c r="H537" s="40"/>
      <c r="I537" s="40"/>
      <c r="J537" s="193"/>
      <c r="K537" s="193"/>
      <c r="L537" s="40"/>
      <c r="M537" s="40"/>
      <c r="N537" s="193"/>
      <c r="O537" s="193"/>
      <c r="P537" s="40"/>
      <c r="Q537" s="40"/>
      <c r="R537" s="193"/>
      <c r="S537" s="193"/>
      <c r="T537" s="40"/>
      <c r="U537" s="40"/>
      <c r="V537" s="191"/>
      <c r="W537" s="191"/>
      <c r="X537" s="40"/>
      <c r="Y537" s="40"/>
      <c r="Z537" s="193"/>
      <c r="AA537" s="193"/>
      <c r="AB537" s="40"/>
      <c r="AC537" s="40"/>
      <c r="AD537" s="191"/>
      <c r="AE537" s="191"/>
      <c r="AF537" s="40"/>
      <c r="AG537" s="40"/>
      <c r="AH537" s="191"/>
      <c r="AI537" s="191"/>
      <c r="AJ537" s="40"/>
      <c r="AK537" s="40"/>
      <c r="AL537" s="191"/>
      <c r="AM537" s="191"/>
      <c r="AN537" s="40"/>
      <c r="AO537" s="40"/>
      <c r="AP537" s="238"/>
      <c r="AQ537" s="40"/>
      <c r="AR537" s="238"/>
    </row>
    <row r="538" spans="1:44">
      <c r="A538" s="12"/>
      <c r="B538" s="211" t="s">
        <v>1361</v>
      </c>
      <c r="C538" s="32"/>
      <c r="D538" s="237" t="s">
        <v>1132</v>
      </c>
      <c r="E538" s="32"/>
      <c r="F538" s="237" t="s">
        <v>1319</v>
      </c>
      <c r="G538" s="32"/>
      <c r="H538" s="32"/>
      <c r="I538" s="32"/>
      <c r="J538" s="192">
        <v>306</v>
      </c>
      <c r="K538" s="192"/>
      <c r="L538" s="32"/>
      <c r="M538" s="32"/>
      <c r="N538" s="192" t="s">
        <v>423</v>
      </c>
      <c r="O538" s="192"/>
      <c r="P538" s="32"/>
      <c r="Q538" s="32"/>
      <c r="R538" s="192">
        <v>79</v>
      </c>
      <c r="S538" s="192"/>
      <c r="T538" s="32"/>
      <c r="U538" s="32"/>
      <c r="V538" s="192" t="s">
        <v>423</v>
      </c>
      <c r="W538" s="192"/>
      <c r="X538" s="32"/>
      <c r="Y538" s="32"/>
      <c r="Z538" s="192">
        <v>385</v>
      </c>
      <c r="AA538" s="192"/>
      <c r="AB538" s="32"/>
      <c r="AC538" s="32"/>
      <c r="AD538" s="192" t="s">
        <v>423</v>
      </c>
      <c r="AE538" s="192"/>
      <c r="AF538" s="32"/>
      <c r="AG538" s="32"/>
      <c r="AH538" s="192">
        <v>385</v>
      </c>
      <c r="AI538" s="192"/>
      <c r="AJ538" s="32"/>
      <c r="AK538" s="32"/>
      <c r="AL538" s="192" t="s">
        <v>423</v>
      </c>
      <c r="AM538" s="192"/>
      <c r="AN538" s="32"/>
      <c r="AO538" s="32"/>
      <c r="AP538" s="237" t="s">
        <v>1150</v>
      </c>
      <c r="AQ538" s="32"/>
      <c r="AR538" s="237" t="s">
        <v>1150</v>
      </c>
    </row>
    <row r="539" spans="1:44">
      <c r="A539" s="12"/>
      <c r="B539" s="211"/>
      <c r="C539" s="32"/>
      <c r="D539" s="237"/>
      <c r="E539" s="32"/>
      <c r="F539" s="237"/>
      <c r="G539" s="32"/>
      <c r="H539" s="32"/>
      <c r="I539" s="32"/>
      <c r="J539" s="192"/>
      <c r="K539" s="192"/>
      <c r="L539" s="32"/>
      <c r="M539" s="32"/>
      <c r="N539" s="192"/>
      <c r="O539" s="192"/>
      <c r="P539" s="32"/>
      <c r="Q539" s="32"/>
      <c r="R539" s="192"/>
      <c r="S539" s="192"/>
      <c r="T539" s="32"/>
      <c r="U539" s="32"/>
      <c r="V539" s="192"/>
      <c r="W539" s="192"/>
      <c r="X539" s="32"/>
      <c r="Y539" s="32"/>
      <c r="Z539" s="192"/>
      <c r="AA539" s="192"/>
      <c r="AB539" s="32"/>
      <c r="AC539" s="32"/>
      <c r="AD539" s="192"/>
      <c r="AE539" s="192"/>
      <c r="AF539" s="32"/>
      <c r="AG539" s="32"/>
      <c r="AH539" s="192"/>
      <c r="AI539" s="192"/>
      <c r="AJ539" s="32"/>
      <c r="AK539" s="32"/>
      <c r="AL539" s="192"/>
      <c r="AM539" s="192"/>
      <c r="AN539" s="32"/>
      <c r="AO539" s="32"/>
      <c r="AP539" s="237"/>
      <c r="AQ539" s="32"/>
      <c r="AR539" s="237"/>
    </row>
    <row r="540" spans="1:44">
      <c r="A540" s="12"/>
      <c r="B540" s="190" t="s">
        <v>1362</v>
      </c>
      <c r="C540" s="40"/>
      <c r="D540" s="238" t="s">
        <v>1132</v>
      </c>
      <c r="E540" s="40"/>
      <c r="F540" s="238" t="s">
        <v>1319</v>
      </c>
      <c r="G540" s="40"/>
      <c r="H540" s="40"/>
      <c r="I540" s="40"/>
      <c r="J540" s="193" t="s">
        <v>423</v>
      </c>
      <c r="K540" s="193"/>
      <c r="L540" s="40"/>
      <c r="M540" s="40"/>
      <c r="N540" s="193" t="s">
        <v>423</v>
      </c>
      <c r="O540" s="193"/>
      <c r="P540" s="40"/>
      <c r="Q540" s="40"/>
      <c r="R540" s="193" t="s">
        <v>423</v>
      </c>
      <c r="S540" s="193"/>
      <c r="T540" s="40"/>
      <c r="U540" s="40"/>
      <c r="V540" s="193">
        <v>362</v>
      </c>
      <c r="W540" s="193"/>
      <c r="X540" s="40"/>
      <c r="Y540" s="40"/>
      <c r="Z540" s="193" t="s">
        <v>423</v>
      </c>
      <c r="AA540" s="193"/>
      <c r="AB540" s="40"/>
      <c r="AC540" s="40"/>
      <c r="AD540" s="193">
        <v>362</v>
      </c>
      <c r="AE540" s="193"/>
      <c r="AF540" s="40"/>
      <c r="AG540" s="40"/>
      <c r="AH540" s="193">
        <v>362</v>
      </c>
      <c r="AI540" s="193"/>
      <c r="AJ540" s="40"/>
      <c r="AK540" s="40"/>
      <c r="AL540" s="193">
        <v>270</v>
      </c>
      <c r="AM540" s="193"/>
      <c r="AN540" s="40"/>
      <c r="AO540" s="40"/>
      <c r="AP540" s="238">
        <v>2003</v>
      </c>
      <c r="AQ540" s="40"/>
      <c r="AR540" s="238" t="s">
        <v>1134</v>
      </c>
    </row>
    <row r="541" spans="1:44">
      <c r="A541" s="12"/>
      <c r="B541" s="190"/>
      <c r="C541" s="40"/>
      <c r="D541" s="238"/>
      <c r="E541" s="40"/>
      <c r="F541" s="238"/>
      <c r="G541" s="40"/>
      <c r="H541" s="40"/>
      <c r="I541" s="40"/>
      <c r="J541" s="193"/>
      <c r="K541" s="193"/>
      <c r="L541" s="40"/>
      <c r="M541" s="40"/>
      <c r="N541" s="193"/>
      <c r="O541" s="193"/>
      <c r="P541" s="40"/>
      <c r="Q541" s="40"/>
      <c r="R541" s="193"/>
      <c r="S541" s="193"/>
      <c r="T541" s="40"/>
      <c r="U541" s="40"/>
      <c r="V541" s="193"/>
      <c r="W541" s="193"/>
      <c r="X541" s="40"/>
      <c r="Y541" s="40"/>
      <c r="Z541" s="193"/>
      <c r="AA541" s="193"/>
      <c r="AB541" s="40"/>
      <c r="AC541" s="40"/>
      <c r="AD541" s="193"/>
      <c r="AE541" s="193"/>
      <c r="AF541" s="40"/>
      <c r="AG541" s="40"/>
      <c r="AH541" s="193"/>
      <c r="AI541" s="193"/>
      <c r="AJ541" s="40"/>
      <c r="AK541" s="40"/>
      <c r="AL541" s="193"/>
      <c r="AM541" s="193"/>
      <c r="AN541" s="40"/>
      <c r="AO541" s="40"/>
      <c r="AP541" s="238"/>
      <c r="AQ541" s="40"/>
      <c r="AR541" s="238"/>
    </row>
    <row r="542" spans="1:44">
      <c r="A542" s="12"/>
      <c r="B542" s="211" t="s">
        <v>1363</v>
      </c>
      <c r="C542" s="32"/>
      <c r="D542" s="237" t="s">
        <v>1132</v>
      </c>
      <c r="E542" s="32"/>
      <c r="F542" s="237" t="s">
        <v>1319</v>
      </c>
      <c r="G542" s="32"/>
      <c r="H542" s="32"/>
      <c r="I542" s="32"/>
      <c r="J542" s="199">
        <v>1211</v>
      </c>
      <c r="K542" s="199"/>
      <c r="L542" s="32"/>
      <c r="M542" s="32"/>
      <c r="N542" s="192" t="s">
        <v>423</v>
      </c>
      <c r="O542" s="192"/>
      <c r="P542" s="32"/>
      <c r="Q542" s="32"/>
      <c r="R542" s="192">
        <v>8</v>
      </c>
      <c r="S542" s="192"/>
      <c r="T542" s="32"/>
      <c r="U542" s="32"/>
      <c r="V542" s="192" t="s">
        <v>423</v>
      </c>
      <c r="W542" s="192"/>
      <c r="X542" s="32"/>
      <c r="Y542" s="32"/>
      <c r="Z542" s="199">
        <v>1219</v>
      </c>
      <c r="AA542" s="199"/>
      <c r="AB542" s="32"/>
      <c r="AC542" s="32"/>
      <c r="AD542" s="192" t="s">
        <v>423</v>
      </c>
      <c r="AE542" s="192"/>
      <c r="AF542" s="32"/>
      <c r="AG542" s="32"/>
      <c r="AH542" s="199">
        <v>1219</v>
      </c>
      <c r="AI542" s="199"/>
      <c r="AJ542" s="32"/>
      <c r="AK542" s="32"/>
      <c r="AL542" s="192" t="s">
        <v>423</v>
      </c>
      <c r="AM542" s="192"/>
      <c r="AN542" s="32"/>
      <c r="AO542" s="32"/>
      <c r="AP542" s="237" t="s">
        <v>1150</v>
      </c>
      <c r="AQ542" s="32"/>
      <c r="AR542" s="237" t="s">
        <v>1150</v>
      </c>
    </row>
    <row r="543" spans="1:44">
      <c r="A543" s="12"/>
      <c r="B543" s="211"/>
      <c r="C543" s="32"/>
      <c r="D543" s="237"/>
      <c r="E543" s="32"/>
      <c r="F543" s="237"/>
      <c r="G543" s="32"/>
      <c r="H543" s="32"/>
      <c r="I543" s="32"/>
      <c r="J543" s="199"/>
      <c r="K543" s="199"/>
      <c r="L543" s="32"/>
      <c r="M543" s="32"/>
      <c r="N543" s="192"/>
      <c r="O543" s="192"/>
      <c r="P543" s="32"/>
      <c r="Q543" s="32"/>
      <c r="R543" s="192"/>
      <c r="S543" s="192"/>
      <c r="T543" s="32"/>
      <c r="U543" s="32"/>
      <c r="V543" s="192"/>
      <c r="W543" s="192"/>
      <c r="X543" s="32"/>
      <c r="Y543" s="32"/>
      <c r="Z543" s="199"/>
      <c r="AA543" s="199"/>
      <c r="AB543" s="32"/>
      <c r="AC543" s="32"/>
      <c r="AD543" s="192"/>
      <c r="AE543" s="192"/>
      <c r="AF543" s="32"/>
      <c r="AG543" s="32"/>
      <c r="AH543" s="199"/>
      <c r="AI543" s="199"/>
      <c r="AJ543" s="32"/>
      <c r="AK543" s="32"/>
      <c r="AL543" s="192"/>
      <c r="AM543" s="192"/>
      <c r="AN543" s="32"/>
      <c r="AO543" s="32"/>
      <c r="AP543" s="237"/>
      <c r="AQ543" s="32"/>
      <c r="AR543" s="237"/>
    </row>
    <row r="544" spans="1:44">
      <c r="A544" s="12"/>
      <c r="B544" s="190" t="s">
        <v>1364</v>
      </c>
      <c r="C544" s="40"/>
      <c r="D544" s="238" t="s">
        <v>1132</v>
      </c>
      <c r="E544" s="40"/>
      <c r="F544" s="238" t="s">
        <v>1319</v>
      </c>
      <c r="G544" s="40"/>
      <c r="H544" s="251">
        <v>44501</v>
      </c>
      <c r="I544" s="40"/>
      <c r="J544" s="191">
        <v>1206</v>
      </c>
      <c r="K544" s="191"/>
      <c r="L544" s="40"/>
      <c r="M544" s="40"/>
      <c r="N544" s="193" t="s">
        <v>423</v>
      </c>
      <c r="O544" s="193"/>
      <c r="P544" s="40"/>
      <c r="Q544" s="40"/>
      <c r="R544" s="193" t="s">
        <v>423</v>
      </c>
      <c r="S544" s="193"/>
      <c r="T544" s="40"/>
      <c r="U544" s="40"/>
      <c r="V544" s="191">
        <v>72212</v>
      </c>
      <c r="W544" s="191"/>
      <c r="X544" s="40"/>
      <c r="Y544" s="40"/>
      <c r="Z544" s="191">
        <v>1206</v>
      </c>
      <c r="AA544" s="191"/>
      <c r="AB544" s="40"/>
      <c r="AC544" s="40"/>
      <c r="AD544" s="191">
        <v>72212</v>
      </c>
      <c r="AE544" s="191"/>
      <c r="AF544" s="40"/>
      <c r="AG544" s="40"/>
      <c r="AH544" s="191">
        <v>73418</v>
      </c>
      <c r="AI544" s="191"/>
      <c r="AJ544" s="40"/>
      <c r="AK544" s="40"/>
      <c r="AL544" s="191">
        <v>14760</v>
      </c>
      <c r="AM544" s="191"/>
      <c r="AN544" s="40"/>
      <c r="AO544" s="40"/>
      <c r="AP544" s="238">
        <v>2008</v>
      </c>
      <c r="AQ544" s="40"/>
      <c r="AR544" s="238" t="s">
        <v>1161</v>
      </c>
    </row>
    <row r="545" spans="1:44">
      <c r="A545" s="12"/>
      <c r="B545" s="190"/>
      <c r="C545" s="40"/>
      <c r="D545" s="238"/>
      <c r="E545" s="40"/>
      <c r="F545" s="238"/>
      <c r="G545" s="40"/>
      <c r="H545" s="251"/>
      <c r="I545" s="40"/>
      <c r="J545" s="191"/>
      <c r="K545" s="191"/>
      <c r="L545" s="40"/>
      <c r="M545" s="40"/>
      <c r="N545" s="193"/>
      <c r="O545" s="193"/>
      <c r="P545" s="40"/>
      <c r="Q545" s="40"/>
      <c r="R545" s="193"/>
      <c r="S545" s="193"/>
      <c r="T545" s="40"/>
      <c r="U545" s="40"/>
      <c r="V545" s="191"/>
      <c r="W545" s="191"/>
      <c r="X545" s="40"/>
      <c r="Y545" s="40"/>
      <c r="Z545" s="191"/>
      <c r="AA545" s="191"/>
      <c r="AB545" s="40"/>
      <c r="AC545" s="40"/>
      <c r="AD545" s="191"/>
      <c r="AE545" s="191"/>
      <c r="AF545" s="40"/>
      <c r="AG545" s="40"/>
      <c r="AH545" s="191"/>
      <c r="AI545" s="191"/>
      <c r="AJ545" s="40"/>
      <c r="AK545" s="40"/>
      <c r="AL545" s="191"/>
      <c r="AM545" s="191"/>
      <c r="AN545" s="40"/>
      <c r="AO545" s="40"/>
      <c r="AP545" s="238"/>
      <c r="AQ545" s="40"/>
      <c r="AR545" s="238"/>
    </row>
    <row r="546" spans="1:44">
      <c r="A546" s="12"/>
      <c r="B546" s="211" t="s">
        <v>1365</v>
      </c>
      <c r="C546" s="32"/>
      <c r="D546" s="237" t="s">
        <v>1132</v>
      </c>
      <c r="E546" s="32"/>
      <c r="F546" s="237" t="s">
        <v>1319</v>
      </c>
      <c r="G546" s="32"/>
      <c r="H546" s="32"/>
      <c r="I546" s="32"/>
      <c r="J546" s="192">
        <v>878</v>
      </c>
      <c r="K546" s="192"/>
      <c r="L546" s="32"/>
      <c r="M546" s="32"/>
      <c r="N546" s="199">
        <v>3730</v>
      </c>
      <c r="O546" s="199"/>
      <c r="P546" s="32"/>
      <c r="Q546" s="32"/>
      <c r="R546" s="192" t="s">
        <v>423</v>
      </c>
      <c r="S546" s="192"/>
      <c r="T546" s="32"/>
      <c r="U546" s="32"/>
      <c r="V546" s="199">
        <v>1342</v>
      </c>
      <c r="W546" s="199"/>
      <c r="X546" s="32"/>
      <c r="Y546" s="32"/>
      <c r="Z546" s="192">
        <v>878</v>
      </c>
      <c r="AA546" s="192"/>
      <c r="AB546" s="32"/>
      <c r="AC546" s="32"/>
      <c r="AD546" s="199">
        <v>5072</v>
      </c>
      <c r="AE546" s="199"/>
      <c r="AF546" s="32"/>
      <c r="AG546" s="32"/>
      <c r="AH546" s="199">
        <v>5950</v>
      </c>
      <c r="AI546" s="199"/>
      <c r="AJ546" s="32"/>
      <c r="AK546" s="32"/>
      <c r="AL546" s="199">
        <v>3143</v>
      </c>
      <c r="AM546" s="199"/>
      <c r="AN546" s="32"/>
      <c r="AO546" s="32"/>
      <c r="AP546" s="237">
        <v>1990</v>
      </c>
      <c r="AQ546" s="32"/>
      <c r="AR546" s="237" t="s">
        <v>1161</v>
      </c>
    </row>
    <row r="547" spans="1:44">
      <c r="A547" s="12"/>
      <c r="B547" s="211"/>
      <c r="C547" s="32"/>
      <c r="D547" s="237"/>
      <c r="E547" s="32"/>
      <c r="F547" s="237"/>
      <c r="G547" s="32"/>
      <c r="H547" s="32"/>
      <c r="I547" s="32"/>
      <c r="J547" s="192"/>
      <c r="K547" s="192"/>
      <c r="L547" s="32"/>
      <c r="M547" s="32"/>
      <c r="N547" s="199"/>
      <c r="O547" s="199"/>
      <c r="P547" s="32"/>
      <c r="Q547" s="32"/>
      <c r="R547" s="192"/>
      <c r="S547" s="192"/>
      <c r="T547" s="32"/>
      <c r="U547" s="32"/>
      <c r="V547" s="199"/>
      <c r="W547" s="199"/>
      <c r="X547" s="32"/>
      <c r="Y547" s="32"/>
      <c r="Z547" s="192"/>
      <c r="AA547" s="192"/>
      <c r="AB547" s="32"/>
      <c r="AC547" s="32"/>
      <c r="AD547" s="199"/>
      <c r="AE547" s="199"/>
      <c r="AF547" s="32"/>
      <c r="AG547" s="32"/>
      <c r="AH547" s="199"/>
      <c r="AI547" s="199"/>
      <c r="AJ547" s="32"/>
      <c r="AK547" s="32"/>
      <c r="AL547" s="199"/>
      <c r="AM547" s="199"/>
      <c r="AN547" s="32"/>
      <c r="AO547" s="32"/>
      <c r="AP547" s="237"/>
      <c r="AQ547" s="32"/>
      <c r="AR547" s="237"/>
    </row>
    <row r="548" spans="1:44">
      <c r="A548" s="12"/>
      <c r="B548" s="190" t="s">
        <v>1366</v>
      </c>
      <c r="C548" s="40"/>
      <c r="D548" s="238" t="s">
        <v>1132</v>
      </c>
      <c r="E548" s="40"/>
      <c r="F548" s="238" t="s">
        <v>1319</v>
      </c>
      <c r="G548" s="40"/>
      <c r="H548" s="40"/>
      <c r="I548" s="40"/>
      <c r="J548" s="193">
        <v>362</v>
      </c>
      <c r="K548" s="193"/>
      <c r="L548" s="40"/>
      <c r="M548" s="40"/>
      <c r="N548" s="191">
        <v>1818</v>
      </c>
      <c r="O548" s="191"/>
      <c r="P548" s="40"/>
      <c r="Q548" s="40"/>
      <c r="R548" s="193" t="s">
        <v>423</v>
      </c>
      <c r="S548" s="193"/>
      <c r="T548" s="40"/>
      <c r="U548" s="40"/>
      <c r="V548" s="191">
        <v>1041</v>
      </c>
      <c r="W548" s="191"/>
      <c r="X548" s="40"/>
      <c r="Y548" s="40"/>
      <c r="Z548" s="193">
        <v>362</v>
      </c>
      <c r="AA548" s="193"/>
      <c r="AB548" s="40"/>
      <c r="AC548" s="40"/>
      <c r="AD548" s="191">
        <v>2859</v>
      </c>
      <c r="AE548" s="191"/>
      <c r="AF548" s="40"/>
      <c r="AG548" s="40"/>
      <c r="AH548" s="191">
        <v>3221</v>
      </c>
      <c r="AI548" s="191"/>
      <c r="AJ548" s="40"/>
      <c r="AK548" s="40"/>
      <c r="AL548" s="191">
        <v>1190</v>
      </c>
      <c r="AM548" s="191"/>
      <c r="AN548" s="40"/>
      <c r="AO548" s="40"/>
      <c r="AP548" s="238">
        <v>1993</v>
      </c>
      <c r="AQ548" s="40"/>
      <c r="AR548" s="238" t="s">
        <v>1161</v>
      </c>
    </row>
    <row r="549" spans="1:44">
      <c r="A549" s="12"/>
      <c r="B549" s="190"/>
      <c r="C549" s="40"/>
      <c r="D549" s="238"/>
      <c r="E549" s="40"/>
      <c r="F549" s="238"/>
      <c r="G549" s="40"/>
      <c r="H549" s="40"/>
      <c r="I549" s="40"/>
      <c r="J549" s="193"/>
      <c r="K549" s="193"/>
      <c r="L549" s="40"/>
      <c r="M549" s="40"/>
      <c r="N549" s="191"/>
      <c r="O549" s="191"/>
      <c r="P549" s="40"/>
      <c r="Q549" s="40"/>
      <c r="R549" s="193"/>
      <c r="S549" s="193"/>
      <c r="T549" s="40"/>
      <c r="U549" s="40"/>
      <c r="V549" s="191"/>
      <c r="W549" s="191"/>
      <c r="X549" s="40"/>
      <c r="Y549" s="40"/>
      <c r="Z549" s="193"/>
      <c r="AA549" s="193"/>
      <c r="AB549" s="40"/>
      <c r="AC549" s="40"/>
      <c r="AD549" s="191"/>
      <c r="AE549" s="191"/>
      <c r="AF549" s="40"/>
      <c r="AG549" s="40"/>
      <c r="AH549" s="191"/>
      <c r="AI549" s="191"/>
      <c r="AJ549" s="40"/>
      <c r="AK549" s="40"/>
      <c r="AL549" s="191"/>
      <c r="AM549" s="191"/>
      <c r="AN549" s="40"/>
      <c r="AO549" s="40"/>
      <c r="AP549" s="238"/>
      <c r="AQ549" s="40"/>
      <c r="AR549" s="238"/>
    </row>
    <row r="550" spans="1:44">
      <c r="A550" s="12"/>
      <c r="B550" s="211" t="s">
        <v>1367</v>
      </c>
      <c r="C550" s="32"/>
      <c r="D550" s="237" t="s">
        <v>1132</v>
      </c>
      <c r="E550" s="32"/>
      <c r="F550" s="237" t="s">
        <v>1319</v>
      </c>
      <c r="G550" s="32"/>
      <c r="H550" s="32"/>
      <c r="I550" s="32"/>
      <c r="J550" s="192">
        <v>919</v>
      </c>
      <c r="K550" s="192"/>
      <c r="L550" s="32"/>
      <c r="M550" s="32"/>
      <c r="N550" s="199">
        <v>2816</v>
      </c>
      <c r="O550" s="199"/>
      <c r="P550" s="32"/>
      <c r="Q550" s="32"/>
      <c r="R550" s="192" t="s">
        <v>423</v>
      </c>
      <c r="S550" s="192"/>
      <c r="T550" s="32"/>
      <c r="U550" s="32"/>
      <c r="V550" s="192">
        <v>855</v>
      </c>
      <c r="W550" s="192"/>
      <c r="X550" s="32"/>
      <c r="Y550" s="32"/>
      <c r="Z550" s="192">
        <v>919</v>
      </c>
      <c r="AA550" s="192"/>
      <c r="AB550" s="32"/>
      <c r="AC550" s="32"/>
      <c r="AD550" s="199">
        <v>3671</v>
      </c>
      <c r="AE550" s="199"/>
      <c r="AF550" s="32"/>
      <c r="AG550" s="32"/>
      <c r="AH550" s="199">
        <v>4590</v>
      </c>
      <c r="AI550" s="199"/>
      <c r="AJ550" s="32"/>
      <c r="AK550" s="32"/>
      <c r="AL550" s="199">
        <v>2181</v>
      </c>
      <c r="AM550" s="199"/>
      <c r="AN550" s="32"/>
      <c r="AO550" s="32"/>
      <c r="AP550" s="237">
        <v>1992</v>
      </c>
      <c r="AQ550" s="32"/>
      <c r="AR550" s="237" t="s">
        <v>1161</v>
      </c>
    </row>
    <row r="551" spans="1:44">
      <c r="A551" s="12"/>
      <c r="B551" s="211"/>
      <c r="C551" s="32"/>
      <c r="D551" s="237"/>
      <c r="E551" s="32"/>
      <c r="F551" s="237"/>
      <c r="G551" s="32"/>
      <c r="H551" s="32"/>
      <c r="I551" s="32"/>
      <c r="J551" s="192"/>
      <c r="K551" s="192"/>
      <c r="L551" s="32"/>
      <c r="M551" s="32"/>
      <c r="N551" s="199"/>
      <c r="O551" s="199"/>
      <c r="P551" s="32"/>
      <c r="Q551" s="32"/>
      <c r="R551" s="192"/>
      <c r="S551" s="192"/>
      <c r="T551" s="32"/>
      <c r="U551" s="32"/>
      <c r="V551" s="192"/>
      <c r="W551" s="192"/>
      <c r="X551" s="32"/>
      <c r="Y551" s="32"/>
      <c r="Z551" s="192"/>
      <c r="AA551" s="192"/>
      <c r="AB551" s="32"/>
      <c r="AC551" s="32"/>
      <c r="AD551" s="199"/>
      <c r="AE551" s="199"/>
      <c r="AF551" s="32"/>
      <c r="AG551" s="32"/>
      <c r="AH551" s="199"/>
      <c r="AI551" s="199"/>
      <c r="AJ551" s="32"/>
      <c r="AK551" s="32"/>
      <c r="AL551" s="199"/>
      <c r="AM551" s="199"/>
      <c r="AN551" s="32"/>
      <c r="AO551" s="32"/>
      <c r="AP551" s="237"/>
      <c r="AQ551" s="32"/>
      <c r="AR551" s="237"/>
    </row>
    <row r="552" spans="1:44">
      <c r="A552" s="12"/>
      <c r="B552" s="190" t="s">
        <v>1368</v>
      </c>
      <c r="C552" s="40"/>
      <c r="D552" s="238" t="s">
        <v>1132</v>
      </c>
      <c r="E552" s="40"/>
      <c r="F552" s="238" t="s">
        <v>1319</v>
      </c>
      <c r="G552" s="40"/>
      <c r="H552" s="40"/>
      <c r="I552" s="40"/>
      <c r="J552" s="193">
        <v>586</v>
      </c>
      <c r="K552" s="193"/>
      <c r="L552" s="40"/>
      <c r="M552" s="40"/>
      <c r="N552" s="193" t="s">
        <v>423</v>
      </c>
      <c r="O552" s="193"/>
      <c r="P552" s="40"/>
      <c r="Q552" s="40"/>
      <c r="R552" s="193" t="s">
        <v>423</v>
      </c>
      <c r="S552" s="193"/>
      <c r="T552" s="40"/>
      <c r="U552" s="40"/>
      <c r="V552" s="191">
        <v>4331</v>
      </c>
      <c r="W552" s="191"/>
      <c r="X552" s="40"/>
      <c r="Y552" s="40"/>
      <c r="Z552" s="193">
        <v>586</v>
      </c>
      <c r="AA552" s="193"/>
      <c r="AB552" s="40"/>
      <c r="AC552" s="40"/>
      <c r="AD552" s="191">
        <v>4331</v>
      </c>
      <c r="AE552" s="191"/>
      <c r="AF552" s="40"/>
      <c r="AG552" s="40"/>
      <c r="AH552" s="191">
        <v>4917</v>
      </c>
      <c r="AI552" s="191"/>
      <c r="AJ552" s="40"/>
      <c r="AK552" s="40"/>
      <c r="AL552" s="191">
        <v>1931</v>
      </c>
      <c r="AM552" s="191"/>
      <c r="AN552" s="40"/>
      <c r="AO552" s="40"/>
      <c r="AP552" s="238">
        <v>1995</v>
      </c>
      <c r="AQ552" s="40"/>
      <c r="AR552" s="238" t="s">
        <v>1161</v>
      </c>
    </row>
    <row r="553" spans="1:44">
      <c r="A553" s="12"/>
      <c r="B553" s="190"/>
      <c r="C553" s="40"/>
      <c r="D553" s="238"/>
      <c r="E553" s="40"/>
      <c r="F553" s="238"/>
      <c r="G553" s="40"/>
      <c r="H553" s="40"/>
      <c r="I553" s="40"/>
      <c r="J553" s="193"/>
      <c r="K553" s="193"/>
      <c r="L553" s="40"/>
      <c r="M553" s="40"/>
      <c r="N553" s="193"/>
      <c r="O553" s="193"/>
      <c r="P553" s="40"/>
      <c r="Q553" s="40"/>
      <c r="R553" s="193"/>
      <c r="S553" s="193"/>
      <c r="T553" s="40"/>
      <c r="U553" s="40"/>
      <c r="V553" s="191"/>
      <c r="W553" s="191"/>
      <c r="X553" s="40"/>
      <c r="Y553" s="40"/>
      <c r="Z553" s="193"/>
      <c r="AA553" s="193"/>
      <c r="AB553" s="40"/>
      <c r="AC553" s="40"/>
      <c r="AD553" s="191"/>
      <c r="AE553" s="191"/>
      <c r="AF553" s="40"/>
      <c r="AG553" s="40"/>
      <c r="AH553" s="191"/>
      <c r="AI553" s="191"/>
      <c r="AJ553" s="40"/>
      <c r="AK553" s="40"/>
      <c r="AL553" s="191"/>
      <c r="AM553" s="191"/>
      <c r="AN553" s="40"/>
      <c r="AO553" s="40"/>
      <c r="AP553" s="238"/>
      <c r="AQ553" s="40"/>
      <c r="AR553" s="238"/>
    </row>
    <row r="554" spans="1:44">
      <c r="A554" s="12"/>
      <c r="B554" s="211" t="s">
        <v>1369</v>
      </c>
      <c r="C554" s="32"/>
      <c r="D554" s="237" t="s">
        <v>1132</v>
      </c>
      <c r="E554" s="32"/>
      <c r="F554" s="237" t="s">
        <v>1319</v>
      </c>
      <c r="G554" s="32"/>
      <c r="H554" s="32"/>
      <c r="I554" s="32"/>
      <c r="J554" s="199">
        <v>1301</v>
      </c>
      <c r="K554" s="199"/>
      <c r="L554" s="32"/>
      <c r="M554" s="32"/>
      <c r="N554" s="192" t="s">
        <v>423</v>
      </c>
      <c r="O554" s="192"/>
      <c r="P554" s="32"/>
      <c r="Q554" s="32"/>
      <c r="R554" s="192">
        <v>184</v>
      </c>
      <c r="S554" s="192"/>
      <c r="T554" s="32"/>
      <c r="U554" s="32"/>
      <c r="V554" s="199">
        <v>6255</v>
      </c>
      <c r="W554" s="199"/>
      <c r="X554" s="32"/>
      <c r="Y554" s="32"/>
      <c r="Z554" s="199">
        <v>1485</v>
      </c>
      <c r="AA554" s="199"/>
      <c r="AB554" s="32"/>
      <c r="AC554" s="32"/>
      <c r="AD554" s="199">
        <v>6255</v>
      </c>
      <c r="AE554" s="199"/>
      <c r="AF554" s="32"/>
      <c r="AG554" s="32"/>
      <c r="AH554" s="199">
        <v>7740</v>
      </c>
      <c r="AI554" s="199"/>
      <c r="AJ554" s="32"/>
      <c r="AK554" s="32"/>
      <c r="AL554" s="199">
        <v>2463</v>
      </c>
      <c r="AM554" s="199"/>
      <c r="AN554" s="32"/>
      <c r="AO554" s="32"/>
      <c r="AP554" s="237">
        <v>1998</v>
      </c>
      <c r="AQ554" s="32"/>
      <c r="AR554" s="237" t="s">
        <v>1161</v>
      </c>
    </row>
    <row r="555" spans="1:44">
      <c r="A555" s="12"/>
      <c r="B555" s="211"/>
      <c r="C555" s="32"/>
      <c r="D555" s="237"/>
      <c r="E555" s="32"/>
      <c r="F555" s="237"/>
      <c r="G555" s="32"/>
      <c r="H555" s="32"/>
      <c r="I555" s="32"/>
      <c r="J555" s="199"/>
      <c r="K555" s="199"/>
      <c r="L555" s="32"/>
      <c r="M555" s="32"/>
      <c r="N555" s="192"/>
      <c r="O555" s="192"/>
      <c r="P555" s="32"/>
      <c r="Q555" s="32"/>
      <c r="R555" s="192"/>
      <c r="S555" s="192"/>
      <c r="T555" s="32"/>
      <c r="U555" s="32"/>
      <c r="V555" s="199"/>
      <c r="W555" s="199"/>
      <c r="X555" s="32"/>
      <c r="Y555" s="32"/>
      <c r="Z555" s="199"/>
      <c r="AA555" s="199"/>
      <c r="AB555" s="32"/>
      <c r="AC555" s="32"/>
      <c r="AD555" s="199"/>
      <c r="AE555" s="199"/>
      <c r="AF555" s="32"/>
      <c r="AG555" s="32"/>
      <c r="AH555" s="199"/>
      <c r="AI555" s="199"/>
      <c r="AJ555" s="32"/>
      <c r="AK555" s="32"/>
      <c r="AL555" s="199"/>
      <c r="AM555" s="199"/>
      <c r="AN555" s="32"/>
      <c r="AO555" s="32"/>
      <c r="AP555" s="237"/>
      <c r="AQ555" s="32"/>
      <c r="AR555" s="237"/>
    </row>
    <row r="556" spans="1:44">
      <c r="A556" s="12"/>
      <c r="B556" s="190" t="s">
        <v>1370</v>
      </c>
      <c r="C556" s="40"/>
      <c r="D556" s="238" t="s">
        <v>1132</v>
      </c>
      <c r="E556" s="40"/>
      <c r="F556" s="238" t="s">
        <v>1319</v>
      </c>
      <c r="G556" s="40"/>
      <c r="H556" s="40"/>
      <c r="I556" s="40"/>
      <c r="J556" s="193">
        <v>469</v>
      </c>
      <c r="K556" s="193"/>
      <c r="L556" s="40"/>
      <c r="M556" s="40"/>
      <c r="N556" s="191">
        <v>4038</v>
      </c>
      <c r="O556" s="191"/>
      <c r="P556" s="40"/>
      <c r="Q556" s="40"/>
      <c r="R556" s="193">
        <v>23</v>
      </c>
      <c r="S556" s="193"/>
      <c r="T556" s="40"/>
      <c r="U556" s="40"/>
      <c r="V556" s="191">
        <v>5204</v>
      </c>
      <c r="W556" s="191"/>
      <c r="X556" s="40"/>
      <c r="Y556" s="40"/>
      <c r="Z556" s="193">
        <v>492</v>
      </c>
      <c r="AA556" s="193"/>
      <c r="AB556" s="40"/>
      <c r="AC556" s="40"/>
      <c r="AD556" s="191">
        <v>9242</v>
      </c>
      <c r="AE556" s="191"/>
      <c r="AF556" s="40"/>
      <c r="AG556" s="40"/>
      <c r="AH556" s="191">
        <v>9734</v>
      </c>
      <c r="AI556" s="191"/>
      <c r="AJ556" s="40"/>
      <c r="AK556" s="40"/>
      <c r="AL556" s="191">
        <v>1136</v>
      </c>
      <c r="AM556" s="191"/>
      <c r="AN556" s="40"/>
      <c r="AO556" s="40"/>
      <c r="AP556" s="238">
        <v>1987</v>
      </c>
      <c r="AQ556" s="40"/>
      <c r="AR556" s="238" t="s">
        <v>1161</v>
      </c>
    </row>
    <row r="557" spans="1:44">
      <c r="A557" s="12"/>
      <c r="B557" s="190"/>
      <c r="C557" s="40"/>
      <c r="D557" s="238"/>
      <c r="E557" s="40"/>
      <c r="F557" s="238"/>
      <c r="G557" s="40"/>
      <c r="H557" s="40"/>
      <c r="I557" s="40"/>
      <c r="J557" s="193"/>
      <c r="K557" s="193"/>
      <c r="L557" s="40"/>
      <c r="M557" s="40"/>
      <c r="N557" s="191"/>
      <c r="O557" s="191"/>
      <c r="P557" s="40"/>
      <c r="Q557" s="40"/>
      <c r="R557" s="193"/>
      <c r="S557" s="193"/>
      <c r="T557" s="40"/>
      <c r="U557" s="40"/>
      <c r="V557" s="191"/>
      <c r="W557" s="191"/>
      <c r="X557" s="40"/>
      <c r="Y557" s="40"/>
      <c r="Z557" s="193"/>
      <c r="AA557" s="193"/>
      <c r="AB557" s="40"/>
      <c r="AC557" s="40"/>
      <c r="AD557" s="191"/>
      <c r="AE557" s="191"/>
      <c r="AF557" s="40"/>
      <c r="AG557" s="40"/>
      <c r="AH557" s="191"/>
      <c r="AI557" s="191"/>
      <c r="AJ557" s="40"/>
      <c r="AK557" s="40"/>
      <c r="AL557" s="191"/>
      <c r="AM557" s="191"/>
      <c r="AN557" s="40"/>
      <c r="AO557" s="40"/>
      <c r="AP557" s="238"/>
      <c r="AQ557" s="40"/>
      <c r="AR557" s="238"/>
    </row>
    <row r="558" spans="1:44">
      <c r="A558" s="12"/>
      <c r="B558" s="211" t="s">
        <v>1371</v>
      </c>
      <c r="C558" s="32"/>
      <c r="D558" s="237" t="s">
        <v>1132</v>
      </c>
      <c r="E558" s="32"/>
      <c r="F558" s="237" t="s">
        <v>1319</v>
      </c>
      <c r="G558" s="32"/>
      <c r="H558" s="32"/>
      <c r="I558" s="32"/>
      <c r="J558" s="192">
        <v>692</v>
      </c>
      <c r="K558" s="192"/>
      <c r="L558" s="32"/>
      <c r="M558" s="32"/>
      <c r="N558" s="199">
        <v>4646</v>
      </c>
      <c r="O558" s="199"/>
      <c r="P558" s="32"/>
      <c r="Q558" s="32"/>
      <c r="R558" s="192">
        <v>178</v>
      </c>
      <c r="S558" s="192"/>
      <c r="T558" s="32"/>
      <c r="U558" s="32"/>
      <c r="V558" s="192" t="s">
        <v>1372</v>
      </c>
      <c r="W558" s="192"/>
      <c r="X558" s="211" t="s">
        <v>367</v>
      </c>
      <c r="Y558" s="32"/>
      <c r="Z558" s="192">
        <v>870</v>
      </c>
      <c r="AA558" s="192"/>
      <c r="AB558" s="32"/>
      <c r="AC558" s="32"/>
      <c r="AD558" s="199">
        <v>3575</v>
      </c>
      <c r="AE558" s="199"/>
      <c r="AF558" s="32"/>
      <c r="AG558" s="32"/>
      <c r="AH558" s="199">
        <v>4445</v>
      </c>
      <c r="AI558" s="199"/>
      <c r="AJ558" s="32"/>
      <c r="AK558" s="32"/>
      <c r="AL558" s="199">
        <v>1558</v>
      </c>
      <c r="AM558" s="199"/>
      <c r="AN558" s="32"/>
      <c r="AO558" s="32"/>
      <c r="AP558" s="237">
        <v>1996</v>
      </c>
      <c r="AQ558" s="32"/>
      <c r="AR558" s="237" t="s">
        <v>1161</v>
      </c>
    </row>
    <row r="559" spans="1:44">
      <c r="A559" s="12"/>
      <c r="B559" s="211"/>
      <c r="C559" s="32"/>
      <c r="D559" s="237"/>
      <c r="E559" s="32"/>
      <c r="F559" s="237"/>
      <c r="G559" s="32"/>
      <c r="H559" s="32"/>
      <c r="I559" s="32"/>
      <c r="J559" s="192"/>
      <c r="K559" s="192"/>
      <c r="L559" s="32"/>
      <c r="M559" s="32"/>
      <c r="N559" s="199"/>
      <c r="O559" s="199"/>
      <c r="P559" s="32"/>
      <c r="Q559" s="32"/>
      <c r="R559" s="192"/>
      <c r="S559" s="192"/>
      <c r="T559" s="32"/>
      <c r="U559" s="32"/>
      <c r="V559" s="192"/>
      <c r="W559" s="192"/>
      <c r="X559" s="211"/>
      <c r="Y559" s="32"/>
      <c r="Z559" s="192"/>
      <c r="AA559" s="192"/>
      <c r="AB559" s="32"/>
      <c r="AC559" s="32"/>
      <c r="AD559" s="199"/>
      <c r="AE559" s="199"/>
      <c r="AF559" s="32"/>
      <c r="AG559" s="32"/>
      <c r="AH559" s="199"/>
      <c r="AI559" s="199"/>
      <c r="AJ559" s="32"/>
      <c r="AK559" s="32"/>
      <c r="AL559" s="199"/>
      <c r="AM559" s="199"/>
      <c r="AN559" s="32"/>
      <c r="AO559" s="32"/>
      <c r="AP559" s="237"/>
      <c r="AQ559" s="32"/>
      <c r="AR559" s="237"/>
    </row>
    <row r="560" spans="1:44">
      <c r="A560" s="12"/>
      <c r="B560" s="190" t="s">
        <v>1373</v>
      </c>
      <c r="C560" s="40"/>
      <c r="D560" s="238" t="s">
        <v>1132</v>
      </c>
      <c r="E560" s="40"/>
      <c r="F560" s="238" t="s">
        <v>1319</v>
      </c>
      <c r="G560" s="40"/>
      <c r="H560" s="40"/>
      <c r="I560" s="40"/>
      <c r="J560" s="193">
        <v>718</v>
      </c>
      <c r="K560" s="193"/>
      <c r="L560" s="40"/>
      <c r="M560" s="40"/>
      <c r="N560" s="191">
        <v>6254</v>
      </c>
      <c r="O560" s="191"/>
      <c r="P560" s="40"/>
      <c r="Q560" s="40"/>
      <c r="R560" s="193">
        <v>181</v>
      </c>
      <c r="S560" s="193"/>
      <c r="T560" s="40"/>
      <c r="U560" s="40"/>
      <c r="V560" s="193" t="s">
        <v>1374</v>
      </c>
      <c r="W560" s="193"/>
      <c r="X560" s="190" t="s">
        <v>367</v>
      </c>
      <c r="Y560" s="40"/>
      <c r="Z560" s="193">
        <v>899</v>
      </c>
      <c r="AA560" s="193"/>
      <c r="AB560" s="40"/>
      <c r="AC560" s="40"/>
      <c r="AD560" s="191">
        <v>5156</v>
      </c>
      <c r="AE560" s="191"/>
      <c r="AF560" s="40"/>
      <c r="AG560" s="40"/>
      <c r="AH560" s="191">
        <v>6055</v>
      </c>
      <c r="AI560" s="191"/>
      <c r="AJ560" s="40"/>
      <c r="AK560" s="40"/>
      <c r="AL560" s="191">
        <v>2088</v>
      </c>
      <c r="AM560" s="191"/>
      <c r="AN560" s="40"/>
      <c r="AO560" s="40"/>
      <c r="AP560" s="238">
        <v>1998</v>
      </c>
      <c r="AQ560" s="40"/>
      <c r="AR560" s="238" t="s">
        <v>1161</v>
      </c>
    </row>
    <row r="561" spans="1:44">
      <c r="A561" s="12"/>
      <c r="B561" s="190"/>
      <c r="C561" s="40"/>
      <c r="D561" s="238"/>
      <c r="E561" s="40"/>
      <c r="F561" s="238"/>
      <c r="G561" s="40"/>
      <c r="H561" s="40"/>
      <c r="I561" s="40"/>
      <c r="J561" s="193"/>
      <c r="K561" s="193"/>
      <c r="L561" s="40"/>
      <c r="M561" s="40"/>
      <c r="N561" s="191"/>
      <c r="O561" s="191"/>
      <c r="P561" s="40"/>
      <c r="Q561" s="40"/>
      <c r="R561" s="193"/>
      <c r="S561" s="193"/>
      <c r="T561" s="40"/>
      <c r="U561" s="40"/>
      <c r="V561" s="193"/>
      <c r="W561" s="193"/>
      <c r="X561" s="190"/>
      <c r="Y561" s="40"/>
      <c r="Z561" s="193"/>
      <c r="AA561" s="193"/>
      <c r="AB561" s="40"/>
      <c r="AC561" s="40"/>
      <c r="AD561" s="191"/>
      <c r="AE561" s="191"/>
      <c r="AF561" s="40"/>
      <c r="AG561" s="40"/>
      <c r="AH561" s="191"/>
      <c r="AI561" s="191"/>
      <c r="AJ561" s="40"/>
      <c r="AK561" s="40"/>
      <c r="AL561" s="191"/>
      <c r="AM561" s="191"/>
      <c r="AN561" s="40"/>
      <c r="AO561" s="40"/>
      <c r="AP561" s="238"/>
      <c r="AQ561" s="40"/>
      <c r="AR561" s="238"/>
    </row>
    <row r="562" spans="1:44">
      <c r="A562" s="12"/>
      <c r="B562" s="211" t="s">
        <v>1375</v>
      </c>
      <c r="C562" s="32"/>
      <c r="D562" s="237" t="s">
        <v>1132</v>
      </c>
      <c r="E562" s="32"/>
      <c r="F562" s="237" t="s">
        <v>1319</v>
      </c>
      <c r="G562" s="32"/>
      <c r="H562" s="32"/>
      <c r="I562" s="32"/>
      <c r="J562" s="192">
        <v>440</v>
      </c>
      <c r="K562" s="192"/>
      <c r="L562" s="32"/>
      <c r="M562" s="32"/>
      <c r="N562" s="199">
        <v>4078</v>
      </c>
      <c r="O562" s="199"/>
      <c r="P562" s="32"/>
      <c r="Q562" s="32"/>
      <c r="R562" s="192">
        <v>119</v>
      </c>
      <c r="S562" s="192"/>
      <c r="T562" s="32"/>
      <c r="U562" s="32"/>
      <c r="V562" s="192" t="s">
        <v>1376</v>
      </c>
      <c r="W562" s="192"/>
      <c r="X562" s="211" t="s">
        <v>367</v>
      </c>
      <c r="Y562" s="32"/>
      <c r="Z562" s="192">
        <v>559</v>
      </c>
      <c r="AA562" s="192"/>
      <c r="AB562" s="32"/>
      <c r="AC562" s="32"/>
      <c r="AD562" s="199">
        <v>2811</v>
      </c>
      <c r="AE562" s="199"/>
      <c r="AF562" s="32"/>
      <c r="AG562" s="32"/>
      <c r="AH562" s="199">
        <v>3370</v>
      </c>
      <c r="AI562" s="199"/>
      <c r="AJ562" s="32"/>
      <c r="AK562" s="32"/>
      <c r="AL562" s="192">
        <v>939</v>
      </c>
      <c r="AM562" s="192"/>
      <c r="AN562" s="32"/>
      <c r="AO562" s="32"/>
      <c r="AP562" s="237">
        <v>2000</v>
      </c>
      <c r="AQ562" s="32"/>
      <c r="AR562" s="237" t="s">
        <v>1161</v>
      </c>
    </row>
    <row r="563" spans="1:44">
      <c r="A563" s="12"/>
      <c r="B563" s="211"/>
      <c r="C563" s="32"/>
      <c r="D563" s="237"/>
      <c r="E563" s="32"/>
      <c r="F563" s="237"/>
      <c r="G563" s="32"/>
      <c r="H563" s="32"/>
      <c r="I563" s="32"/>
      <c r="J563" s="192"/>
      <c r="K563" s="192"/>
      <c r="L563" s="32"/>
      <c r="M563" s="32"/>
      <c r="N563" s="199"/>
      <c r="O563" s="199"/>
      <c r="P563" s="32"/>
      <c r="Q563" s="32"/>
      <c r="R563" s="192"/>
      <c r="S563" s="192"/>
      <c r="T563" s="32"/>
      <c r="U563" s="32"/>
      <c r="V563" s="192"/>
      <c r="W563" s="192"/>
      <c r="X563" s="211"/>
      <c r="Y563" s="32"/>
      <c r="Z563" s="192"/>
      <c r="AA563" s="192"/>
      <c r="AB563" s="32"/>
      <c r="AC563" s="32"/>
      <c r="AD563" s="199"/>
      <c r="AE563" s="199"/>
      <c r="AF563" s="32"/>
      <c r="AG563" s="32"/>
      <c r="AH563" s="199"/>
      <c r="AI563" s="199"/>
      <c r="AJ563" s="32"/>
      <c r="AK563" s="32"/>
      <c r="AL563" s="192"/>
      <c r="AM563" s="192"/>
      <c r="AN563" s="32"/>
      <c r="AO563" s="32"/>
      <c r="AP563" s="237"/>
      <c r="AQ563" s="32"/>
      <c r="AR563" s="237"/>
    </row>
    <row r="564" spans="1:44">
      <c r="A564" s="12"/>
      <c r="B564" s="190" t="s">
        <v>1377</v>
      </c>
      <c r="C564" s="40"/>
      <c r="D564" s="238" t="s">
        <v>1132</v>
      </c>
      <c r="E564" s="40"/>
      <c r="F564" s="238" t="s">
        <v>1319</v>
      </c>
      <c r="G564" s="40"/>
      <c r="H564" s="40"/>
      <c r="I564" s="40"/>
      <c r="J564" s="193">
        <v>666</v>
      </c>
      <c r="K564" s="193"/>
      <c r="L564" s="40"/>
      <c r="M564" s="40"/>
      <c r="N564" s="191">
        <v>2665</v>
      </c>
      <c r="O564" s="191"/>
      <c r="P564" s="40"/>
      <c r="Q564" s="40"/>
      <c r="R564" s="193" t="s">
        <v>423</v>
      </c>
      <c r="S564" s="193"/>
      <c r="T564" s="40"/>
      <c r="U564" s="40"/>
      <c r="V564" s="191">
        <v>1627</v>
      </c>
      <c r="W564" s="191"/>
      <c r="X564" s="40"/>
      <c r="Y564" s="40"/>
      <c r="Z564" s="193">
        <v>666</v>
      </c>
      <c r="AA564" s="193"/>
      <c r="AB564" s="40"/>
      <c r="AC564" s="40"/>
      <c r="AD564" s="191">
        <v>4292</v>
      </c>
      <c r="AE564" s="191"/>
      <c r="AF564" s="40"/>
      <c r="AG564" s="40"/>
      <c r="AH564" s="191">
        <v>4958</v>
      </c>
      <c r="AI564" s="191"/>
      <c r="AJ564" s="40"/>
      <c r="AK564" s="40"/>
      <c r="AL564" s="191">
        <v>2066</v>
      </c>
      <c r="AM564" s="191"/>
      <c r="AN564" s="40"/>
      <c r="AO564" s="40"/>
      <c r="AP564" s="238">
        <v>1982</v>
      </c>
      <c r="AQ564" s="40"/>
      <c r="AR564" s="238" t="s">
        <v>1161</v>
      </c>
    </row>
    <row r="565" spans="1:44">
      <c r="A565" s="12"/>
      <c r="B565" s="190"/>
      <c r="C565" s="40"/>
      <c r="D565" s="238"/>
      <c r="E565" s="40"/>
      <c r="F565" s="238"/>
      <c r="G565" s="40"/>
      <c r="H565" s="40"/>
      <c r="I565" s="40"/>
      <c r="J565" s="193"/>
      <c r="K565" s="193"/>
      <c r="L565" s="40"/>
      <c r="M565" s="40"/>
      <c r="N565" s="191"/>
      <c r="O565" s="191"/>
      <c r="P565" s="40"/>
      <c r="Q565" s="40"/>
      <c r="R565" s="193"/>
      <c r="S565" s="193"/>
      <c r="T565" s="40"/>
      <c r="U565" s="40"/>
      <c r="V565" s="191"/>
      <c r="W565" s="191"/>
      <c r="X565" s="40"/>
      <c r="Y565" s="40"/>
      <c r="Z565" s="193"/>
      <c r="AA565" s="193"/>
      <c r="AB565" s="40"/>
      <c r="AC565" s="40"/>
      <c r="AD565" s="191"/>
      <c r="AE565" s="191"/>
      <c r="AF565" s="40"/>
      <c r="AG565" s="40"/>
      <c r="AH565" s="191"/>
      <c r="AI565" s="191"/>
      <c r="AJ565" s="40"/>
      <c r="AK565" s="40"/>
      <c r="AL565" s="191"/>
      <c r="AM565" s="191"/>
      <c r="AN565" s="40"/>
      <c r="AO565" s="40"/>
      <c r="AP565" s="238"/>
      <c r="AQ565" s="40"/>
      <c r="AR565" s="238"/>
    </row>
    <row r="566" spans="1:44">
      <c r="A566" s="12"/>
      <c r="B566" s="211" t="s">
        <v>1378</v>
      </c>
      <c r="C566" s="32"/>
      <c r="D566" s="237" t="s">
        <v>1132</v>
      </c>
      <c r="E566" s="32"/>
      <c r="F566" s="237" t="s">
        <v>1319</v>
      </c>
      <c r="G566" s="32"/>
      <c r="H566" s="32"/>
      <c r="I566" s="32"/>
      <c r="J566" s="199">
        <v>1086</v>
      </c>
      <c r="K566" s="199"/>
      <c r="L566" s="32"/>
      <c r="M566" s="32"/>
      <c r="N566" s="199">
        <v>4533</v>
      </c>
      <c r="O566" s="199"/>
      <c r="P566" s="32"/>
      <c r="Q566" s="32"/>
      <c r="R566" s="192" t="s">
        <v>423</v>
      </c>
      <c r="S566" s="192"/>
      <c r="T566" s="32"/>
      <c r="U566" s="32"/>
      <c r="V566" s="199">
        <v>2190</v>
      </c>
      <c r="W566" s="199"/>
      <c r="X566" s="32"/>
      <c r="Y566" s="32"/>
      <c r="Z566" s="199">
        <v>1086</v>
      </c>
      <c r="AA566" s="199"/>
      <c r="AB566" s="32"/>
      <c r="AC566" s="32"/>
      <c r="AD566" s="199">
        <v>6723</v>
      </c>
      <c r="AE566" s="199"/>
      <c r="AF566" s="32"/>
      <c r="AG566" s="32"/>
      <c r="AH566" s="199">
        <v>7809</v>
      </c>
      <c r="AI566" s="199"/>
      <c r="AJ566" s="32"/>
      <c r="AK566" s="32"/>
      <c r="AL566" s="199">
        <v>3284</v>
      </c>
      <c r="AM566" s="199"/>
      <c r="AN566" s="32"/>
      <c r="AO566" s="32"/>
      <c r="AP566" s="237">
        <v>1983</v>
      </c>
      <c r="AQ566" s="32"/>
      <c r="AR566" s="237" t="s">
        <v>1161</v>
      </c>
    </row>
    <row r="567" spans="1:44">
      <c r="A567" s="12"/>
      <c r="B567" s="211"/>
      <c r="C567" s="32"/>
      <c r="D567" s="237"/>
      <c r="E567" s="32"/>
      <c r="F567" s="237"/>
      <c r="G567" s="32"/>
      <c r="H567" s="32"/>
      <c r="I567" s="32"/>
      <c r="J567" s="199"/>
      <c r="K567" s="199"/>
      <c r="L567" s="32"/>
      <c r="M567" s="32"/>
      <c r="N567" s="199"/>
      <c r="O567" s="199"/>
      <c r="P567" s="32"/>
      <c r="Q567" s="32"/>
      <c r="R567" s="192"/>
      <c r="S567" s="192"/>
      <c r="T567" s="32"/>
      <c r="U567" s="32"/>
      <c r="V567" s="199"/>
      <c r="W567" s="199"/>
      <c r="X567" s="32"/>
      <c r="Y567" s="32"/>
      <c r="Z567" s="199"/>
      <c r="AA567" s="199"/>
      <c r="AB567" s="32"/>
      <c r="AC567" s="32"/>
      <c r="AD567" s="199"/>
      <c r="AE567" s="199"/>
      <c r="AF567" s="32"/>
      <c r="AG567" s="32"/>
      <c r="AH567" s="199"/>
      <c r="AI567" s="199"/>
      <c r="AJ567" s="32"/>
      <c r="AK567" s="32"/>
      <c r="AL567" s="199"/>
      <c r="AM567" s="199"/>
      <c r="AN567" s="32"/>
      <c r="AO567" s="32"/>
      <c r="AP567" s="237"/>
      <c r="AQ567" s="32"/>
      <c r="AR567" s="237"/>
    </row>
    <row r="568" spans="1:44">
      <c r="A568" s="12"/>
      <c r="B568" s="226" t="s">
        <v>1079</v>
      </c>
      <c r="C568" s="226"/>
      <c r="D568" s="226"/>
      <c r="E568" s="226"/>
      <c r="F568" s="226"/>
      <c r="G568" s="226"/>
      <c r="H568" s="226"/>
      <c r="I568" s="226"/>
      <c r="J568" s="226"/>
      <c r="K568" s="226"/>
      <c r="L568" s="226"/>
      <c r="M568" s="226"/>
      <c r="N568" s="226"/>
      <c r="O568" s="226"/>
      <c r="P568" s="226"/>
      <c r="Q568" s="226"/>
      <c r="R568" s="226"/>
      <c r="S568" s="226"/>
      <c r="T568" s="226"/>
      <c r="U568" s="226"/>
      <c r="V568" s="226"/>
      <c r="W568" s="226"/>
      <c r="X568" s="226"/>
      <c r="Y568" s="226"/>
      <c r="Z568" s="226"/>
      <c r="AA568" s="226"/>
      <c r="AB568" s="226"/>
      <c r="AC568" s="226"/>
      <c r="AD568" s="226"/>
      <c r="AE568" s="226"/>
      <c r="AF568" s="226"/>
      <c r="AG568" s="226"/>
      <c r="AH568" s="226"/>
      <c r="AI568" s="226"/>
      <c r="AJ568" s="226"/>
      <c r="AK568" s="226"/>
      <c r="AL568" s="226"/>
      <c r="AM568" s="226"/>
      <c r="AN568" s="226"/>
      <c r="AO568" s="226"/>
      <c r="AP568" s="226"/>
      <c r="AQ568" s="226"/>
      <c r="AR568" s="226"/>
    </row>
    <row r="569" spans="1:44">
      <c r="A569" s="12"/>
      <c r="B569" s="226" t="s">
        <v>28</v>
      </c>
      <c r="C569" s="226"/>
      <c r="D569" s="226"/>
      <c r="E569" s="226"/>
      <c r="F569" s="226"/>
      <c r="G569" s="226"/>
      <c r="H569" s="226"/>
      <c r="I569" s="226"/>
      <c r="J569" s="226"/>
      <c r="K569" s="226"/>
      <c r="L569" s="226"/>
      <c r="M569" s="226"/>
      <c r="N569" s="226"/>
      <c r="O569" s="226"/>
      <c r="P569" s="226"/>
      <c r="Q569" s="226"/>
      <c r="R569" s="226"/>
      <c r="S569" s="226"/>
      <c r="T569" s="226"/>
      <c r="U569" s="226"/>
      <c r="V569" s="226"/>
      <c r="W569" s="226"/>
      <c r="X569" s="226"/>
      <c r="Y569" s="226"/>
      <c r="Z569" s="226"/>
      <c r="AA569" s="226"/>
      <c r="AB569" s="226"/>
      <c r="AC569" s="226"/>
      <c r="AD569" s="226"/>
      <c r="AE569" s="226"/>
      <c r="AF569" s="226"/>
      <c r="AG569" s="226"/>
      <c r="AH569" s="226"/>
      <c r="AI569" s="226"/>
      <c r="AJ569" s="226"/>
      <c r="AK569" s="226"/>
      <c r="AL569" s="226"/>
      <c r="AM569" s="226"/>
      <c r="AN569" s="226"/>
      <c r="AO569" s="226"/>
      <c r="AP569" s="226"/>
      <c r="AQ569" s="226"/>
      <c r="AR569" s="226"/>
    </row>
    <row r="570" spans="1:44">
      <c r="A570" s="12"/>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row>
    <row r="571" spans="1:44">
      <c r="A571" s="12"/>
      <c r="B571" s="226" t="s">
        <v>1167</v>
      </c>
      <c r="C571" s="226"/>
      <c r="D571" s="226"/>
      <c r="E571" s="226"/>
      <c r="F571" s="226"/>
      <c r="G571" s="226"/>
      <c r="H571" s="226"/>
      <c r="I571" s="226"/>
      <c r="J571" s="226"/>
      <c r="K571" s="226"/>
      <c r="L571" s="226"/>
      <c r="M571" s="226"/>
      <c r="N571" s="226"/>
      <c r="O571" s="226"/>
      <c r="P571" s="226"/>
      <c r="Q571" s="226"/>
      <c r="R571" s="226"/>
      <c r="S571" s="226"/>
      <c r="T571" s="226"/>
      <c r="U571" s="226"/>
      <c r="V571" s="226"/>
      <c r="W571" s="226"/>
      <c r="X571" s="226"/>
      <c r="Y571" s="226"/>
      <c r="Z571" s="226"/>
      <c r="AA571" s="226"/>
      <c r="AB571" s="226"/>
      <c r="AC571" s="226"/>
      <c r="AD571" s="226"/>
      <c r="AE571" s="226"/>
      <c r="AF571" s="226"/>
      <c r="AG571" s="226"/>
      <c r="AH571" s="226"/>
      <c r="AI571" s="226"/>
      <c r="AJ571" s="226"/>
      <c r="AK571" s="226"/>
      <c r="AL571" s="226"/>
      <c r="AM571" s="226"/>
      <c r="AN571" s="226"/>
      <c r="AO571" s="226"/>
      <c r="AP571" s="226"/>
      <c r="AQ571" s="226"/>
      <c r="AR571" s="226"/>
    </row>
    <row r="572" spans="1:44">
      <c r="A572" s="12"/>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row>
    <row r="573" spans="1:44">
      <c r="A573" s="12"/>
      <c r="B573" s="32"/>
      <c r="C573" s="32"/>
      <c r="D573" s="32"/>
      <c r="E573" s="32"/>
      <c r="F573" s="32"/>
      <c r="G573" s="32"/>
      <c r="H573" s="32"/>
      <c r="I573" s="32"/>
      <c r="J573" s="234" t="s">
        <v>1108</v>
      </c>
      <c r="K573" s="234"/>
      <c r="L573" s="234"/>
      <c r="M573" s="234"/>
      <c r="N573" s="234"/>
      <c r="O573" s="234"/>
      <c r="P573" s="234"/>
      <c r="Q573" s="32"/>
      <c r="R573" s="234" t="s">
        <v>1109</v>
      </c>
      <c r="S573" s="234"/>
      <c r="T573" s="234"/>
      <c r="U573" s="234"/>
      <c r="V573" s="234"/>
      <c r="W573" s="234"/>
      <c r="X573" s="234"/>
      <c r="Y573" s="32"/>
      <c r="Z573" s="234" t="s">
        <v>1112</v>
      </c>
      <c r="AA573" s="234"/>
      <c r="AB573" s="234"/>
      <c r="AC573" s="234"/>
      <c r="AD573" s="234"/>
      <c r="AE573" s="234"/>
      <c r="AF573" s="234"/>
      <c r="AG573" s="234"/>
      <c r="AH573" s="234"/>
      <c r="AI573" s="234"/>
      <c r="AJ573" s="234"/>
      <c r="AK573" s="32"/>
      <c r="AL573" s="32"/>
      <c r="AM573" s="32"/>
      <c r="AN573" s="32"/>
      <c r="AO573" s="32"/>
      <c r="AP573" s="32"/>
      <c r="AQ573" s="32"/>
      <c r="AR573" s="32"/>
    </row>
    <row r="574" spans="1:44">
      <c r="A574" s="12"/>
      <c r="B574" s="32"/>
      <c r="C574" s="32"/>
      <c r="D574" s="32"/>
      <c r="E574" s="32"/>
      <c r="F574" s="32"/>
      <c r="G574" s="32"/>
      <c r="H574" s="32"/>
      <c r="I574" s="32"/>
      <c r="J574" s="234"/>
      <c r="K574" s="234"/>
      <c r="L574" s="234"/>
      <c r="M574" s="234"/>
      <c r="N574" s="234"/>
      <c r="O574" s="234"/>
      <c r="P574" s="234"/>
      <c r="Q574" s="32"/>
      <c r="R574" s="234" t="s">
        <v>1110</v>
      </c>
      <c r="S574" s="234"/>
      <c r="T574" s="234"/>
      <c r="U574" s="234"/>
      <c r="V574" s="234"/>
      <c r="W574" s="234"/>
      <c r="X574" s="234"/>
      <c r="Y574" s="32"/>
      <c r="Z574" s="234"/>
      <c r="AA574" s="234"/>
      <c r="AB574" s="234"/>
      <c r="AC574" s="234"/>
      <c r="AD574" s="234"/>
      <c r="AE574" s="234"/>
      <c r="AF574" s="234"/>
      <c r="AG574" s="234"/>
      <c r="AH574" s="234"/>
      <c r="AI574" s="234"/>
      <c r="AJ574" s="234"/>
      <c r="AK574" s="32"/>
      <c r="AL574" s="32"/>
      <c r="AM574" s="32"/>
      <c r="AN574" s="32"/>
      <c r="AO574" s="32"/>
      <c r="AP574" s="32"/>
      <c r="AQ574" s="32"/>
      <c r="AR574" s="32"/>
    </row>
    <row r="575" spans="1:44" ht="15.75" thickBot="1">
      <c r="A575" s="12"/>
      <c r="B575" s="32"/>
      <c r="C575" s="32"/>
      <c r="D575" s="32"/>
      <c r="E575" s="32"/>
      <c r="F575" s="32"/>
      <c r="G575" s="32"/>
      <c r="H575" s="32"/>
      <c r="I575" s="32"/>
      <c r="J575" s="235"/>
      <c r="K575" s="235"/>
      <c r="L575" s="235"/>
      <c r="M575" s="235"/>
      <c r="N575" s="235"/>
      <c r="O575" s="235"/>
      <c r="P575" s="235"/>
      <c r="Q575" s="32"/>
      <c r="R575" s="235" t="s">
        <v>1111</v>
      </c>
      <c r="S575" s="235"/>
      <c r="T575" s="235"/>
      <c r="U575" s="235"/>
      <c r="V575" s="235"/>
      <c r="W575" s="235"/>
      <c r="X575" s="235"/>
      <c r="Y575" s="32"/>
      <c r="Z575" s="235"/>
      <c r="AA575" s="235"/>
      <c r="AB575" s="235"/>
      <c r="AC575" s="235"/>
      <c r="AD575" s="235"/>
      <c r="AE575" s="235"/>
      <c r="AF575" s="235"/>
      <c r="AG575" s="235"/>
      <c r="AH575" s="235"/>
      <c r="AI575" s="235"/>
      <c r="AJ575" s="235"/>
      <c r="AK575" s="32"/>
      <c r="AL575" s="32"/>
      <c r="AM575" s="32"/>
      <c r="AN575" s="32"/>
      <c r="AO575" s="32"/>
      <c r="AP575" s="32"/>
      <c r="AQ575" s="32"/>
      <c r="AR575" s="32"/>
    </row>
    <row r="576" spans="1:44" ht="15.75" thickTop="1">
      <c r="A576" s="12"/>
      <c r="B576" s="234" t="s">
        <v>1113</v>
      </c>
      <c r="C576" s="32"/>
      <c r="D576" s="232" t="s">
        <v>1114</v>
      </c>
      <c r="E576" s="32"/>
      <c r="F576" s="234" t="s">
        <v>1116</v>
      </c>
      <c r="G576" s="32"/>
      <c r="H576" s="232">
        <v>2014</v>
      </c>
      <c r="I576" s="32"/>
      <c r="J576" s="236" t="s">
        <v>34</v>
      </c>
      <c r="K576" s="236"/>
      <c r="L576" s="236"/>
      <c r="M576" s="169"/>
      <c r="N576" s="236" t="s">
        <v>1118</v>
      </c>
      <c r="O576" s="236"/>
      <c r="P576" s="236"/>
      <c r="Q576" s="32"/>
      <c r="R576" s="236" t="s">
        <v>34</v>
      </c>
      <c r="S576" s="236"/>
      <c r="T576" s="236"/>
      <c r="U576" s="169"/>
      <c r="V576" s="236" t="s">
        <v>1120</v>
      </c>
      <c r="W576" s="236"/>
      <c r="X576" s="236"/>
      <c r="Y576" s="32"/>
      <c r="Z576" s="236" t="s">
        <v>34</v>
      </c>
      <c r="AA576" s="236"/>
      <c r="AB576" s="236"/>
      <c r="AC576" s="169"/>
      <c r="AD576" s="236" t="s">
        <v>1120</v>
      </c>
      <c r="AE576" s="236"/>
      <c r="AF576" s="236"/>
      <c r="AG576" s="169"/>
      <c r="AH576" s="236" t="s">
        <v>361</v>
      </c>
      <c r="AI576" s="236"/>
      <c r="AJ576" s="236"/>
      <c r="AK576" s="32"/>
      <c r="AL576" s="234" t="s">
        <v>1122</v>
      </c>
      <c r="AM576" s="234"/>
      <c r="AN576" s="234"/>
      <c r="AO576" s="32"/>
      <c r="AP576" s="232" t="s">
        <v>1124</v>
      </c>
      <c r="AQ576" s="32"/>
      <c r="AR576" s="232" t="s">
        <v>1126</v>
      </c>
    </row>
    <row r="577" spans="1:44">
      <c r="A577" s="12"/>
      <c r="B577" s="234"/>
      <c r="C577" s="32"/>
      <c r="D577" s="232" t="s">
        <v>1115</v>
      </c>
      <c r="E577" s="32"/>
      <c r="F577" s="234"/>
      <c r="G577" s="32"/>
      <c r="H577" s="232" t="s">
        <v>1117</v>
      </c>
      <c r="I577" s="32"/>
      <c r="J577" s="234"/>
      <c r="K577" s="234"/>
      <c r="L577" s="234"/>
      <c r="M577" s="32"/>
      <c r="N577" s="234" t="s">
        <v>1119</v>
      </c>
      <c r="O577" s="234"/>
      <c r="P577" s="234"/>
      <c r="Q577" s="32"/>
      <c r="R577" s="234"/>
      <c r="S577" s="234"/>
      <c r="T577" s="234"/>
      <c r="U577" s="32"/>
      <c r="V577" s="234" t="s">
        <v>1119</v>
      </c>
      <c r="W577" s="234"/>
      <c r="X577" s="234"/>
      <c r="Y577" s="32"/>
      <c r="Z577" s="234"/>
      <c r="AA577" s="234"/>
      <c r="AB577" s="234"/>
      <c r="AC577" s="32"/>
      <c r="AD577" s="234" t="s">
        <v>1119</v>
      </c>
      <c r="AE577" s="234"/>
      <c r="AF577" s="234"/>
      <c r="AG577" s="32"/>
      <c r="AH577" s="234" t="s">
        <v>1121</v>
      </c>
      <c r="AI577" s="234"/>
      <c r="AJ577" s="234"/>
      <c r="AK577" s="32"/>
      <c r="AL577" s="234" t="s">
        <v>1123</v>
      </c>
      <c r="AM577" s="234"/>
      <c r="AN577" s="234"/>
      <c r="AO577" s="32"/>
      <c r="AP577" s="232" t="s">
        <v>1125</v>
      </c>
      <c r="AQ577" s="32"/>
      <c r="AR577" s="232" t="s">
        <v>1127</v>
      </c>
    </row>
    <row r="578" spans="1:44">
      <c r="A578" s="12"/>
      <c r="B578" s="234"/>
      <c r="C578" s="32"/>
      <c r="D578" s="4"/>
      <c r="E578" s="32"/>
      <c r="F578" s="234"/>
      <c r="G578" s="32"/>
      <c r="H578" s="4"/>
      <c r="I578" s="32"/>
      <c r="J578" s="234"/>
      <c r="K578" s="234"/>
      <c r="L578" s="234"/>
      <c r="M578" s="32"/>
      <c r="N578" s="11"/>
      <c r="O578" s="11"/>
      <c r="P578" s="11"/>
      <c r="Q578" s="32"/>
      <c r="R578" s="234"/>
      <c r="S578" s="234"/>
      <c r="T578" s="234"/>
      <c r="U578" s="32"/>
      <c r="V578" s="11"/>
      <c r="W578" s="11"/>
      <c r="X578" s="11"/>
      <c r="Y578" s="32"/>
      <c r="Z578" s="234"/>
      <c r="AA578" s="234"/>
      <c r="AB578" s="234"/>
      <c r="AC578" s="32"/>
      <c r="AD578" s="11"/>
      <c r="AE578" s="11"/>
      <c r="AF578" s="11"/>
      <c r="AG578" s="32"/>
      <c r="AH578" s="11"/>
      <c r="AI578" s="11"/>
      <c r="AJ578" s="11"/>
      <c r="AK578" s="32"/>
      <c r="AL578" s="11"/>
      <c r="AM578" s="11"/>
      <c r="AN578" s="11"/>
      <c r="AO578" s="32"/>
      <c r="AP578" s="4"/>
      <c r="AQ578" s="32"/>
      <c r="AR578" s="232" t="s">
        <v>1128</v>
      </c>
    </row>
    <row r="579" spans="1:44">
      <c r="A579" s="12"/>
      <c r="B579" s="234"/>
      <c r="C579" s="32"/>
      <c r="D579" s="4"/>
      <c r="E579" s="32"/>
      <c r="F579" s="234"/>
      <c r="G579" s="32"/>
      <c r="H579" s="4"/>
      <c r="I579" s="32"/>
      <c r="J579" s="234"/>
      <c r="K579" s="234"/>
      <c r="L579" s="234"/>
      <c r="M579" s="32"/>
      <c r="N579" s="11"/>
      <c r="O579" s="11"/>
      <c r="P579" s="11"/>
      <c r="Q579" s="32"/>
      <c r="R579" s="234"/>
      <c r="S579" s="234"/>
      <c r="T579" s="234"/>
      <c r="U579" s="32"/>
      <c r="V579" s="11"/>
      <c r="W579" s="11"/>
      <c r="X579" s="11"/>
      <c r="Y579" s="32"/>
      <c r="Z579" s="234"/>
      <c r="AA579" s="234"/>
      <c r="AB579" s="234"/>
      <c r="AC579" s="32"/>
      <c r="AD579" s="11"/>
      <c r="AE579" s="11"/>
      <c r="AF579" s="11"/>
      <c r="AG579" s="32"/>
      <c r="AH579" s="11"/>
      <c r="AI579" s="11"/>
      <c r="AJ579" s="11"/>
      <c r="AK579" s="32"/>
      <c r="AL579" s="11"/>
      <c r="AM579" s="11"/>
      <c r="AN579" s="11"/>
      <c r="AO579" s="32"/>
      <c r="AP579" s="4"/>
      <c r="AQ579" s="32"/>
      <c r="AR579" s="232" t="s">
        <v>1129</v>
      </c>
    </row>
    <row r="580" spans="1:44" ht="15.75" thickBot="1">
      <c r="A580" s="12"/>
      <c r="B580" s="235"/>
      <c r="C580" s="32"/>
      <c r="D580" s="136"/>
      <c r="E580" s="32"/>
      <c r="F580" s="235"/>
      <c r="G580" s="32"/>
      <c r="H580" s="136"/>
      <c r="I580" s="32"/>
      <c r="J580" s="235"/>
      <c r="K580" s="235"/>
      <c r="L580" s="235"/>
      <c r="M580" s="32"/>
      <c r="N580" s="137"/>
      <c r="O580" s="137"/>
      <c r="P580" s="137"/>
      <c r="Q580" s="32"/>
      <c r="R580" s="235"/>
      <c r="S580" s="235"/>
      <c r="T580" s="235"/>
      <c r="U580" s="32"/>
      <c r="V580" s="137"/>
      <c r="W580" s="137"/>
      <c r="X580" s="137"/>
      <c r="Y580" s="32"/>
      <c r="Z580" s="235"/>
      <c r="AA580" s="235"/>
      <c r="AB580" s="235"/>
      <c r="AC580" s="32"/>
      <c r="AD580" s="137"/>
      <c r="AE580" s="137"/>
      <c r="AF580" s="137"/>
      <c r="AG580" s="32"/>
      <c r="AH580" s="137"/>
      <c r="AI580" s="137"/>
      <c r="AJ580" s="137"/>
      <c r="AK580" s="32"/>
      <c r="AL580" s="137"/>
      <c r="AM580" s="137"/>
      <c r="AN580" s="137"/>
      <c r="AO580" s="32"/>
      <c r="AP580" s="136"/>
      <c r="AQ580" s="32"/>
      <c r="AR580" s="233" t="s">
        <v>1130</v>
      </c>
    </row>
    <row r="581" spans="1:44" ht="15.75" thickTop="1">
      <c r="A581" s="12"/>
      <c r="B581" s="246" t="s">
        <v>1379</v>
      </c>
      <c r="C581" s="40"/>
      <c r="D581" s="247" t="s">
        <v>1132</v>
      </c>
      <c r="E581" s="40"/>
      <c r="F581" s="247" t="s">
        <v>1319</v>
      </c>
      <c r="G581" s="40"/>
      <c r="H581" s="74"/>
      <c r="I581" s="40"/>
      <c r="J581" s="248">
        <v>862</v>
      </c>
      <c r="K581" s="248"/>
      <c r="L581" s="74"/>
      <c r="M581" s="40"/>
      <c r="N581" s="249">
        <v>4411</v>
      </c>
      <c r="O581" s="249"/>
      <c r="P581" s="74"/>
      <c r="Q581" s="40"/>
      <c r="R581" s="248" t="s">
        <v>423</v>
      </c>
      <c r="S581" s="248"/>
      <c r="T581" s="74"/>
      <c r="U581" s="40"/>
      <c r="V581" s="249">
        <v>2560</v>
      </c>
      <c r="W581" s="249"/>
      <c r="X581" s="74"/>
      <c r="Y581" s="40"/>
      <c r="Z581" s="248">
        <v>862</v>
      </c>
      <c r="AA581" s="248"/>
      <c r="AB581" s="74"/>
      <c r="AC581" s="40"/>
      <c r="AD581" s="249">
        <v>6971</v>
      </c>
      <c r="AE581" s="249"/>
      <c r="AF581" s="74"/>
      <c r="AG581" s="40"/>
      <c r="AH581" s="249">
        <v>7833</v>
      </c>
      <c r="AI581" s="249"/>
      <c r="AJ581" s="74"/>
      <c r="AK581" s="40"/>
      <c r="AL581" s="249">
        <v>3502</v>
      </c>
      <c r="AM581" s="249"/>
      <c r="AN581" s="74"/>
      <c r="AO581" s="40"/>
      <c r="AP581" s="247">
        <v>1987</v>
      </c>
      <c r="AQ581" s="40"/>
      <c r="AR581" s="247" t="s">
        <v>1161</v>
      </c>
    </row>
    <row r="582" spans="1:44">
      <c r="A582" s="12"/>
      <c r="B582" s="190"/>
      <c r="C582" s="40"/>
      <c r="D582" s="238"/>
      <c r="E582" s="40"/>
      <c r="F582" s="238"/>
      <c r="G582" s="40"/>
      <c r="H582" s="40"/>
      <c r="I582" s="40"/>
      <c r="J582" s="193"/>
      <c r="K582" s="193"/>
      <c r="L582" s="40"/>
      <c r="M582" s="40"/>
      <c r="N582" s="191"/>
      <c r="O582" s="191"/>
      <c r="P582" s="40"/>
      <c r="Q582" s="40"/>
      <c r="R582" s="193"/>
      <c r="S582" s="193"/>
      <c r="T582" s="40"/>
      <c r="U582" s="40"/>
      <c r="V582" s="191"/>
      <c r="W582" s="191"/>
      <c r="X582" s="40"/>
      <c r="Y582" s="40"/>
      <c r="Z582" s="193"/>
      <c r="AA582" s="193"/>
      <c r="AB582" s="40"/>
      <c r="AC582" s="40"/>
      <c r="AD582" s="191"/>
      <c r="AE582" s="191"/>
      <c r="AF582" s="40"/>
      <c r="AG582" s="40"/>
      <c r="AH582" s="191"/>
      <c r="AI582" s="191"/>
      <c r="AJ582" s="40"/>
      <c r="AK582" s="40"/>
      <c r="AL582" s="191"/>
      <c r="AM582" s="191"/>
      <c r="AN582" s="40"/>
      <c r="AO582" s="40"/>
      <c r="AP582" s="238"/>
      <c r="AQ582" s="40"/>
      <c r="AR582" s="238"/>
    </row>
    <row r="583" spans="1:44">
      <c r="A583" s="12"/>
      <c r="B583" s="211" t="s">
        <v>1380</v>
      </c>
      <c r="C583" s="32"/>
      <c r="D583" s="237" t="s">
        <v>1132</v>
      </c>
      <c r="E583" s="32"/>
      <c r="F583" s="237" t="s">
        <v>1319</v>
      </c>
      <c r="G583" s="32"/>
      <c r="H583" s="32"/>
      <c r="I583" s="32"/>
      <c r="J583" s="199">
        <v>2353</v>
      </c>
      <c r="K583" s="199"/>
      <c r="L583" s="32"/>
      <c r="M583" s="32"/>
      <c r="N583" s="199">
        <v>11743</v>
      </c>
      <c r="O583" s="199"/>
      <c r="P583" s="32"/>
      <c r="Q583" s="32"/>
      <c r="R583" s="192" t="s">
        <v>423</v>
      </c>
      <c r="S583" s="192"/>
      <c r="T583" s="32"/>
      <c r="U583" s="32"/>
      <c r="V583" s="199">
        <v>5558</v>
      </c>
      <c r="W583" s="199"/>
      <c r="X583" s="32"/>
      <c r="Y583" s="32"/>
      <c r="Z583" s="199">
        <v>2353</v>
      </c>
      <c r="AA583" s="199"/>
      <c r="AB583" s="32"/>
      <c r="AC583" s="32"/>
      <c r="AD583" s="199">
        <v>17301</v>
      </c>
      <c r="AE583" s="199"/>
      <c r="AF583" s="32"/>
      <c r="AG583" s="32"/>
      <c r="AH583" s="199">
        <v>19654</v>
      </c>
      <c r="AI583" s="199"/>
      <c r="AJ583" s="32"/>
      <c r="AK583" s="32"/>
      <c r="AL583" s="199">
        <v>7722</v>
      </c>
      <c r="AM583" s="199"/>
      <c r="AN583" s="32"/>
      <c r="AO583" s="32"/>
      <c r="AP583" s="237">
        <v>1984</v>
      </c>
      <c r="AQ583" s="32"/>
      <c r="AR583" s="237" t="s">
        <v>1161</v>
      </c>
    </row>
    <row r="584" spans="1:44">
      <c r="A584" s="12"/>
      <c r="B584" s="211"/>
      <c r="C584" s="32"/>
      <c r="D584" s="237"/>
      <c r="E584" s="32"/>
      <c r="F584" s="237"/>
      <c r="G584" s="32"/>
      <c r="H584" s="32"/>
      <c r="I584" s="32"/>
      <c r="J584" s="199"/>
      <c r="K584" s="199"/>
      <c r="L584" s="32"/>
      <c r="M584" s="32"/>
      <c r="N584" s="199"/>
      <c r="O584" s="199"/>
      <c r="P584" s="32"/>
      <c r="Q584" s="32"/>
      <c r="R584" s="192"/>
      <c r="S584" s="192"/>
      <c r="T584" s="32"/>
      <c r="U584" s="32"/>
      <c r="V584" s="199"/>
      <c r="W584" s="199"/>
      <c r="X584" s="32"/>
      <c r="Y584" s="32"/>
      <c r="Z584" s="199"/>
      <c r="AA584" s="199"/>
      <c r="AB584" s="32"/>
      <c r="AC584" s="32"/>
      <c r="AD584" s="199"/>
      <c r="AE584" s="199"/>
      <c r="AF584" s="32"/>
      <c r="AG584" s="32"/>
      <c r="AH584" s="199"/>
      <c r="AI584" s="199"/>
      <c r="AJ584" s="32"/>
      <c r="AK584" s="32"/>
      <c r="AL584" s="199"/>
      <c r="AM584" s="199"/>
      <c r="AN584" s="32"/>
      <c r="AO584" s="32"/>
      <c r="AP584" s="237"/>
      <c r="AQ584" s="32"/>
      <c r="AR584" s="237"/>
    </row>
    <row r="585" spans="1:44">
      <c r="A585" s="12"/>
      <c r="B585" s="190" t="s">
        <v>1381</v>
      </c>
      <c r="C585" s="40"/>
      <c r="D585" s="238" t="s">
        <v>1132</v>
      </c>
      <c r="E585" s="40"/>
      <c r="F585" s="238" t="s">
        <v>1319</v>
      </c>
      <c r="G585" s="40"/>
      <c r="H585" s="40"/>
      <c r="I585" s="40"/>
      <c r="J585" s="193">
        <v>255</v>
      </c>
      <c r="K585" s="193"/>
      <c r="L585" s="40"/>
      <c r="M585" s="40"/>
      <c r="N585" s="193" t="s">
        <v>423</v>
      </c>
      <c r="O585" s="193"/>
      <c r="P585" s="40"/>
      <c r="Q585" s="40"/>
      <c r="R585" s="193">
        <v>217</v>
      </c>
      <c r="S585" s="193"/>
      <c r="T585" s="40"/>
      <c r="U585" s="40"/>
      <c r="V585" s="191">
        <v>5422</v>
      </c>
      <c r="W585" s="191"/>
      <c r="X585" s="40"/>
      <c r="Y585" s="40"/>
      <c r="Z585" s="193">
        <v>472</v>
      </c>
      <c r="AA585" s="193"/>
      <c r="AB585" s="40"/>
      <c r="AC585" s="40"/>
      <c r="AD585" s="191">
        <v>5422</v>
      </c>
      <c r="AE585" s="191"/>
      <c r="AF585" s="40"/>
      <c r="AG585" s="40"/>
      <c r="AH585" s="191">
        <v>5894</v>
      </c>
      <c r="AI585" s="191"/>
      <c r="AJ585" s="40"/>
      <c r="AK585" s="40"/>
      <c r="AL585" s="191">
        <v>2315</v>
      </c>
      <c r="AM585" s="191"/>
      <c r="AN585" s="40"/>
      <c r="AO585" s="40"/>
      <c r="AP585" s="238">
        <v>1997</v>
      </c>
      <c r="AQ585" s="40"/>
      <c r="AR585" s="238" t="s">
        <v>1161</v>
      </c>
    </row>
    <row r="586" spans="1:44">
      <c r="A586" s="12"/>
      <c r="B586" s="190"/>
      <c r="C586" s="40"/>
      <c r="D586" s="238"/>
      <c r="E586" s="40"/>
      <c r="F586" s="238"/>
      <c r="G586" s="40"/>
      <c r="H586" s="40"/>
      <c r="I586" s="40"/>
      <c r="J586" s="193"/>
      <c r="K586" s="193"/>
      <c r="L586" s="40"/>
      <c r="M586" s="40"/>
      <c r="N586" s="193"/>
      <c r="O586" s="193"/>
      <c r="P586" s="40"/>
      <c r="Q586" s="40"/>
      <c r="R586" s="193"/>
      <c r="S586" s="193"/>
      <c r="T586" s="40"/>
      <c r="U586" s="40"/>
      <c r="V586" s="191"/>
      <c r="W586" s="191"/>
      <c r="X586" s="40"/>
      <c r="Y586" s="40"/>
      <c r="Z586" s="193"/>
      <c r="AA586" s="193"/>
      <c r="AB586" s="40"/>
      <c r="AC586" s="40"/>
      <c r="AD586" s="191"/>
      <c r="AE586" s="191"/>
      <c r="AF586" s="40"/>
      <c r="AG586" s="40"/>
      <c r="AH586" s="191"/>
      <c r="AI586" s="191"/>
      <c r="AJ586" s="40"/>
      <c r="AK586" s="40"/>
      <c r="AL586" s="191"/>
      <c r="AM586" s="191"/>
      <c r="AN586" s="40"/>
      <c r="AO586" s="40"/>
      <c r="AP586" s="238"/>
      <c r="AQ586" s="40"/>
      <c r="AR586" s="238"/>
    </row>
    <row r="587" spans="1:44">
      <c r="A587" s="12"/>
      <c r="B587" s="211" t="s">
        <v>1382</v>
      </c>
      <c r="C587" s="32"/>
      <c r="D587" s="237" t="s">
        <v>1165</v>
      </c>
      <c r="E587" s="32"/>
      <c r="F587" s="237" t="s">
        <v>1319</v>
      </c>
      <c r="G587" s="32"/>
      <c r="H587" s="32"/>
      <c r="I587" s="32"/>
      <c r="J587" s="199">
        <v>22771</v>
      </c>
      <c r="K587" s="199"/>
      <c r="L587" s="32"/>
      <c r="M587" s="32"/>
      <c r="N587" s="192" t="s">
        <v>423</v>
      </c>
      <c r="O587" s="192"/>
      <c r="P587" s="32"/>
      <c r="Q587" s="32"/>
      <c r="R587" s="192" t="s">
        <v>1383</v>
      </c>
      <c r="S587" s="192"/>
      <c r="T587" s="211" t="s">
        <v>367</v>
      </c>
      <c r="U587" s="32"/>
      <c r="V587" s="199">
        <v>12810</v>
      </c>
      <c r="W587" s="199"/>
      <c r="X587" s="32"/>
      <c r="Y587" s="32"/>
      <c r="Z587" s="199">
        <v>12500</v>
      </c>
      <c r="AA587" s="199"/>
      <c r="AB587" s="32"/>
      <c r="AC587" s="32"/>
      <c r="AD587" s="199">
        <v>12810</v>
      </c>
      <c r="AE587" s="199"/>
      <c r="AF587" s="32"/>
      <c r="AG587" s="32"/>
      <c r="AH587" s="199">
        <v>25310</v>
      </c>
      <c r="AI587" s="199"/>
      <c r="AJ587" s="32"/>
      <c r="AK587" s="32"/>
      <c r="AL587" s="192" t="s">
        <v>423</v>
      </c>
      <c r="AM587" s="192"/>
      <c r="AN587" s="32"/>
      <c r="AO587" s="32"/>
      <c r="AP587" s="237" t="s">
        <v>1150</v>
      </c>
      <c r="AQ587" s="32"/>
      <c r="AR587" s="237" t="s">
        <v>1150</v>
      </c>
    </row>
    <row r="588" spans="1:44">
      <c r="A588" s="12"/>
      <c r="B588" s="211"/>
      <c r="C588" s="32"/>
      <c r="D588" s="237"/>
      <c r="E588" s="32"/>
      <c r="F588" s="237"/>
      <c r="G588" s="32"/>
      <c r="H588" s="32"/>
      <c r="I588" s="32"/>
      <c r="J588" s="199"/>
      <c r="K588" s="199"/>
      <c r="L588" s="32"/>
      <c r="M588" s="32"/>
      <c r="N588" s="192"/>
      <c r="O588" s="192"/>
      <c r="P588" s="32"/>
      <c r="Q588" s="32"/>
      <c r="R588" s="192"/>
      <c r="S588" s="192"/>
      <c r="T588" s="211"/>
      <c r="U588" s="32"/>
      <c r="V588" s="199"/>
      <c r="W588" s="199"/>
      <c r="X588" s="32"/>
      <c r="Y588" s="32"/>
      <c r="Z588" s="199"/>
      <c r="AA588" s="199"/>
      <c r="AB588" s="32"/>
      <c r="AC588" s="32"/>
      <c r="AD588" s="199"/>
      <c r="AE588" s="199"/>
      <c r="AF588" s="32"/>
      <c r="AG588" s="32"/>
      <c r="AH588" s="199"/>
      <c r="AI588" s="199"/>
      <c r="AJ588" s="32"/>
      <c r="AK588" s="32"/>
      <c r="AL588" s="192"/>
      <c r="AM588" s="192"/>
      <c r="AN588" s="32"/>
      <c r="AO588" s="32"/>
      <c r="AP588" s="237"/>
      <c r="AQ588" s="32"/>
      <c r="AR588" s="237"/>
    </row>
    <row r="589" spans="1:44">
      <c r="A589" s="12"/>
      <c r="B589" s="190" t="s">
        <v>1384</v>
      </c>
      <c r="C589" s="40"/>
      <c r="D589" s="238" t="s">
        <v>1132</v>
      </c>
      <c r="E589" s="40"/>
      <c r="F589" s="238" t="s">
        <v>1319</v>
      </c>
      <c r="G589" s="40"/>
      <c r="H589" s="40"/>
      <c r="I589" s="40"/>
      <c r="J589" s="193">
        <v>458</v>
      </c>
      <c r="K589" s="193"/>
      <c r="L589" s="40"/>
      <c r="M589" s="40"/>
      <c r="N589" s="193" t="s">
        <v>423</v>
      </c>
      <c r="O589" s="193"/>
      <c r="P589" s="40"/>
      <c r="Q589" s="40"/>
      <c r="R589" s="193">
        <v>268</v>
      </c>
      <c r="S589" s="193"/>
      <c r="T589" s="40"/>
      <c r="U589" s="40"/>
      <c r="V589" s="191">
        <v>5474</v>
      </c>
      <c r="W589" s="191"/>
      <c r="X589" s="40"/>
      <c r="Y589" s="40"/>
      <c r="Z589" s="193">
        <v>726</v>
      </c>
      <c r="AA589" s="193"/>
      <c r="AB589" s="40"/>
      <c r="AC589" s="40"/>
      <c r="AD589" s="191">
        <v>5474</v>
      </c>
      <c r="AE589" s="191"/>
      <c r="AF589" s="40"/>
      <c r="AG589" s="40"/>
      <c r="AH589" s="191">
        <v>6200</v>
      </c>
      <c r="AI589" s="191"/>
      <c r="AJ589" s="40"/>
      <c r="AK589" s="40"/>
      <c r="AL589" s="191">
        <v>2458</v>
      </c>
      <c r="AM589" s="191"/>
      <c r="AN589" s="40"/>
      <c r="AO589" s="40"/>
      <c r="AP589" s="238">
        <v>1995</v>
      </c>
      <c r="AQ589" s="40"/>
      <c r="AR589" s="238" t="s">
        <v>1161</v>
      </c>
    </row>
    <row r="590" spans="1:44">
      <c r="A590" s="12"/>
      <c r="B590" s="190"/>
      <c r="C590" s="40"/>
      <c r="D590" s="238"/>
      <c r="E590" s="40"/>
      <c r="F590" s="238"/>
      <c r="G590" s="40"/>
      <c r="H590" s="40"/>
      <c r="I590" s="40"/>
      <c r="J590" s="193"/>
      <c r="K590" s="193"/>
      <c r="L590" s="40"/>
      <c r="M590" s="40"/>
      <c r="N590" s="193"/>
      <c r="O590" s="193"/>
      <c r="P590" s="40"/>
      <c r="Q590" s="40"/>
      <c r="R590" s="193"/>
      <c r="S590" s="193"/>
      <c r="T590" s="40"/>
      <c r="U590" s="40"/>
      <c r="V590" s="191"/>
      <c r="W590" s="191"/>
      <c r="X590" s="40"/>
      <c r="Y590" s="40"/>
      <c r="Z590" s="193"/>
      <c r="AA590" s="193"/>
      <c r="AB590" s="40"/>
      <c r="AC590" s="40"/>
      <c r="AD590" s="191"/>
      <c r="AE590" s="191"/>
      <c r="AF590" s="40"/>
      <c r="AG590" s="40"/>
      <c r="AH590" s="191"/>
      <c r="AI590" s="191"/>
      <c r="AJ590" s="40"/>
      <c r="AK590" s="40"/>
      <c r="AL590" s="191"/>
      <c r="AM590" s="191"/>
      <c r="AN590" s="40"/>
      <c r="AO590" s="40"/>
      <c r="AP590" s="238"/>
      <c r="AQ590" s="40"/>
      <c r="AR590" s="238"/>
    </row>
    <row r="591" spans="1:44">
      <c r="A591" s="12"/>
      <c r="B591" s="211" t="s">
        <v>1385</v>
      </c>
      <c r="C591" s="32"/>
      <c r="D591" s="237" t="s">
        <v>1132</v>
      </c>
      <c r="E591" s="32"/>
      <c r="F591" s="237" t="s">
        <v>1319</v>
      </c>
      <c r="G591" s="32"/>
      <c r="H591" s="32"/>
      <c r="I591" s="32"/>
      <c r="J591" s="199">
        <v>2651</v>
      </c>
      <c r="K591" s="199"/>
      <c r="L591" s="32"/>
      <c r="M591" s="32"/>
      <c r="N591" s="199">
        <v>18850</v>
      </c>
      <c r="O591" s="199"/>
      <c r="P591" s="32"/>
      <c r="Q591" s="32"/>
      <c r="R591" s="192" t="s">
        <v>423</v>
      </c>
      <c r="S591" s="192"/>
      <c r="T591" s="32"/>
      <c r="U591" s="32"/>
      <c r="V591" s="192">
        <v>226</v>
      </c>
      <c r="W591" s="192"/>
      <c r="X591" s="32"/>
      <c r="Y591" s="32"/>
      <c r="Z591" s="199">
        <v>2651</v>
      </c>
      <c r="AA591" s="199"/>
      <c r="AB591" s="32"/>
      <c r="AC591" s="32"/>
      <c r="AD591" s="199">
        <v>19076</v>
      </c>
      <c r="AE591" s="199"/>
      <c r="AF591" s="32"/>
      <c r="AG591" s="32"/>
      <c r="AH591" s="199">
        <v>21727</v>
      </c>
      <c r="AI591" s="199"/>
      <c r="AJ591" s="32"/>
      <c r="AK591" s="32"/>
      <c r="AL591" s="199">
        <v>2118</v>
      </c>
      <c r="AM591" s="199"/>
      <c r="AN591" s="32"/>
      <c r="AO591" s="32"/>
      <c r="AP591" s="237">
        <v>1998</v>
      </c>
      <c r="AQ591" s="32"/>
      <c r="AR591" s="237" t="s">
        <v>1161</v>
      </c>
    </row>
    <row r="592" spans="1:44">
      <c r="A592" s="12"/>
      <c r="B592" s="211"/>
      <c r="C592" s="32"/>
      <c r="D592" s="237"/>
      <c r="E592" s="32"/>
      <c r="F592" s="237"/>
      <c r="G592" s="32"/>
      <c r="H592" s="32"/>
      <c r="I592" s="32"/>
      <c r="J592" s="199"/>
      <c r="K592" s="199"/>
      <c r="L592" s="32"/>
      <c r="M592" s="32"/>
      <c r="N592" s="199"/>
      <c r="O592" s="199"/>
      <c r="P592" s="32"/>
      <c r="Q592" s="32"/>
      <c r="R592" s="192"/>
      <c r="S592" s="192"/>
      <c r="T592" s="32"/>
      <c r="U592" s="32"/>
      <c r="V592" s="192"/>
      <c r="W592" s="192"/>
      <c r="X592" s="32"/>
      <c r="Y592" s="32"/>
      <c r="Z592" s="199"/>
      <c r="AA592" s="199"/>
      <c r="AB592" s="32"/>
      <c r="AC592" s="32"/>
      <c r="AD592" s="199"/>
      <c r="AE592" s="199"/>
      <c r="AF592" s="32"/>
      <c r="AG592" s="32"/>
      <c r="AH592" s="199"/>
      <c r="AI592" s="199"/>
      <c r="AJ592" s="32"/>
      <c r="AK592" s="32"/>
      <c r="AL592" s="199"/>
      <c r="AM592" s="199"/>
      <c r="AN592" s="32"/>
      <c r="AO592" s="32"/>
      <c r="AP592" s="237"/>
      <c r="AQ592" s="32"/>
      <c r="AR592" s="237"/>
    </row>
    <row r="593" spans="1:44">
      <c r="A593" s="12"/>
      <c r="B593" s="190" t="s">
        <v>1386</v>
      </c>
      <c r="C593" s="40"/>
      <c r="D593" s="238" t="s">
        <v>1132</v>
      </c>
      <c r="E593" s="40"/>
      <c r="F593" s="238" t="s">
        <v>1319</v>
      </c>
      <c r="G593" s="40"/>
      <c r="H593" s="40"/>
      <c r="I593" s="40"/>
      <c r="J593" s="193" t="s">
        <v>423</v>
      </c>
      <c r="K593" s="193"/>
      <c r="L593" s="40"/>
      <c r="M593" s="40"/>
      <c r="N593" s="193" t="s">
        <v>423</v>
      </c>
      <c r="O593" s="193"/>
      <c r="P593" s="40"/>
      <c r="Q593" s="40"/>
      <c r="R593" s="191">
        <v>2263</v>
      </c>
      <c r="S593" s="191"/>
      <c r="T593" s="40"/>
      <c r="U593" s="40"/>
      <c r="V593" s="191">
        <v>27350</v>
      </c>
      <c r="W593" s="191"/>
      <c r="X593" s="40"/>
      <c r="Y593" s="40"/>
      <c r="Z593" s="191">
        <v>2263</v>
      </c>
      <c r="AA593" s="191"/>
      <c r="AB593" s="40"/>
      <c r="AC593" s="40"/>
      <c r="AD593" s="191">
        <v>27350</v>
      </c>
      <c r="AE593" s="191"/>
      <c r="AF593" s="40"/>
      <c r="AG593" s="40"/>
      <c r="AH593" s="191">
        <v>29613</v>
      </c>
      <c r="AI593" s="191"/>
      <c r="AJ593" s="40"/>
      <c r="AK593" s="40"/>
      <c r="AL593" s="193" t="s">
        <v>423</v>
      </c>
      <c r="AM593" s="193"/>
      <c r="AN593" s="40"/>
      <c r="AO593" s="40"/>
      <c r="AP593" s="238">
        <v>2014</v>
      </c>
      <c r="AQ593" s="40"/>
      <c r="AR593" s="238" t="s">
        <v>1161</v>
      </c>
    </row>
    <row r="594" spans="1:44">
      <c r="A594" s="12"/>
      <c r="B594" s="190"/>
      <c r="C594" s="40"/>
      <c r="D594" s="238"/>
      <c r="E594" s="40"/>
      <c r="F594" s="238"/>
      <c r="G594" s="40"/>
      <c r="H594" s="40"/>
      <c r="I594" s="40"/>
      <c r="J594" s="193"/>
      <c r="K594" s="193"/>
      <c r="L594" s="40"/>
      <c r="M594" s="40"/>
      <c r="N594" s="193"/>
      <c r="O594" s="193"/>
      <c r="P594" s="40"/>
      <c r="Q594" s="40"/>
      <c r="R594" s="191"/>
      <c r="S594" s="191"/>
      <c r="T594" s="40"/>
      <c r="U594" s="40"/>
      <c r="V594" s="191"/>
      <c r="W594" s="191"/>
      <c r="X594" s="40"/>
      <c r="Y594" s="40"/>
      <c r="Z594" s="191"/>
      <c r="AA594" s="191"/>
      <c r="AB594" s="40"/>
      <c r="AC594" s="40"/>
      <c r="AD594" s="191"/>
      <c r="AE594" s="191"/>
      <c r="AF594" s="40"/>
      <c r="AG594" s="40"/>
      <c r="AH594" s="191"/>
      <c r="AI594" s="191"/>
      <c r="AJ594" s="40"/>
      <c r="AK594" s="40"/>
      <c r="AL594" s="193"/>
      <c r="AM594" s="193"/>
      <c r="AN594" s="40"/>
      <c r="AO594" s="40"/>
      <c r="AP594" s="238"/>
      <c r="AQ594" s="40"/>
      <c r="AR594" s="238"/>
    </row>
    <row r="595" spans="1:44">
      <c r="A595" s="12"/>
      <c r="B595" s="211" t="s">
        <v>1387</v>
      </c>
      <c r="C595" s="32"/>
      <c r="D595" s="237" t="s">
        <v>1132</v>
      </c>
      <c r="E595" s="32"/>
      <c r="F595" s="237" t="s">
        <v>1319</v>
      </c>
      <c r="G595" s="32"/>
      <c r="H595" s="32"/>
      <c r="I595" s="32"/>
      <c r="J595" s="192" t="s">
        <v>423</v>
      </c>
      <c r="K595" s="192"/>
      <c r="L595" s="32"/>
      <c r="M595" s="32"/>
      <c r="N595" s="192" t="s">
        <v>423</v>
      </c>
      <c r="O595" s="192"/>
      <c r="P595" s="32"/>
      <c r="Q595" s="32"/>
      <c r="R595" s="192" t="s">
        <v>423</v>
      </c>
      <c r="S595" s="192"/>
      <c r="T595" s="32"/>
      <c r="U595" s="32"/>
      <c r="V595" s="192">
        <v>170</v>
      </c>
      <c r="W595" s="192"/>
      <c r="X595" s="32"/>
      <c r="Y595" s="32"/>
      <c r="Z595" s="192" t="s">
        <v>423</v>
      </c>
      <c r="AA595" s="192"/>
      <c r="AB595" s="32"/>
      <c r="AC595" s="32"/>
      <c r="AD595" s="192">
        <v>170</v>
      </c>
      <c r="AE595" s="192"/>
      <c r="AF595" s="32"/>
      <c r="AG595" s="32"/>
      <c r="AH595" s="192">
        <v>170</v>
      </c>
      <c r="AI595" s="192"/>
      <c r="AJ595" s="32"/>
      <c r="AK595" s="32"/>
      <c r="AL595" s="192" t="s">
        <v>423</v>
      </c>
      <c r="AM595" s="192"/>
      <c r="AN595" s="32"/>
      <c r="AO595" s="32"/>
      <c r="AP595" s="237">
        <v>2014</v>
      </c>
      <c r="AQ595" s="32"/>
      <c r="AR595" s="237" t="s">
        <v>1161</v>
      </c>
    </row>
    <row r="596" spans="1:44">
      <c r="A596" s="12"/>
      <c r="B596" s="211"/>
      <c r="C596" s="32"/>
      <c r="D596" s="237"/>
      <c r="E596" s="32"/>
      <c r="F596" s="237"/>
      <c r="G596" s="32"/>
      <c r="H596" s="32"/>
      <c r="I596" s="32"/>
      <c r="J596" s="192"/>
      <c r="K596" s="192"/>
      <c r="L596" s="32"/>
      <c r="M596" s="32"/>
      <c r="N596" s="192"/>
      <c r="O596" s="192"/>
      <c r="P596" s="32"/>
      <c r="Q596" s="32"/>
      <c r="R596" s="192"/>
      <c r="S596" s="192"/>
      <c r="T596" s="32"/>
      <c r="U596" s="32"/>
      <c r="V596" s="192"/>
      <c r="W596" s="192"/>
      <c r="X596" s="32"/>
      <c r="Y596" s="32"/>
      <c r="Z596" s="192"/>
      <c r="AA596" s="192"/>
      <c r="AB596" s="32"/>
      <c r="AC596" s="32"/>
      <c r="AD596" s="192"/>
      <c r="AE596" s="192"/>
      <c r="AF596" s="32"/>
      <c r="AG596" s="32"/>
      <c r="AH596" s="192"/>
      <c r="AI596" s="192"/>
      <c r="AJ596" s="32"/>
      <c r="AK596" s="32"/>
      <c r="AL596" s="192"/>
      <c r="AM596" s="192"/>
      <c r="AN596" s="32"/>
      <c r="AO596" s="32"/>
      <c r="AP596" s="237"/>
      <c r="AQ596" s="32"/>
      <c r="AR596" s="237"/>
    </row>
    <row r="597" spans="1:44">
      <c r="A597" s="12"/>
      <c r="B597" s="190" t="s">
        <v>1388</v>
      </c>
      <c r="C597" s="40"/>
      <c r="D597" s="238" t="s">
        <v>1132</v>
      </c>
      <c r="E597" s="40"/>
      <c r="F597" s="238" t="s">
        <v>1319</v>
      </c>
      <c r="G597" s="40"/>
      <c r="H597" s="40"/>
      <c r="I597" s="40"/>
      <c r="J597" s="193" t="s">
        <v>423</v>
      </c>
      <c r="K597" s="193"/>
      <c r="L597" s="40"/>
      <c r="M597" s="40"/>
      <c r="N597" s="193" t="s">
        <v>423</v>
      </c>
      <c r="O597" s="193"/>
      <c r="P597" s="40"/>
      <c r="Q597" s="40"/>
      <c r="R597" s="193" t="s">
        <v>423</v>
      </c>
      <c r="S597" s="193"/>
      <c r="T597" s="40"/>
      <c r="U597" s="40"/>
      <c r="V597" s="191">
        <v>3415</v>
      </c>
      <c r="W597" s="191"/>
      <c r="X597" s="40"/>
      <c r="Y597" s="40"/>
      <c r="Z597" s="193" t="s">
        <v>423</v>
      </c>
      <c r="AA597" s="193"/>
      <c r="AB597" s="40"/>
      <c r="AC597" s="40"/>
      <c r="AD597" s="191">
        <v>3415</v>
      </c>
      <c r="AE597" s="191"/>
      <c r="AF597" s="40"/>
      <c r="AG597" s="40"/>
      <c r="AH597" s="191">
        <v>3415</v>
      </c>
      <c r="AI597" s="191"/>
      <c r="AJ597" s="40"/>
      <c r="AK597" s="40"/>
      <c r="AL597" s="193">
        <v>7</v>
      </c>
      <c r="AM597" s="193"/>
      <c r="AN597" s="40"/>
      <c r="AO597" s="40"/>
      <c r="AP597" s="238">
        <v>2014</v>
      </c>
      <c r="AQ597" s="40"/>
      <c r="AR597" s="238" t="s">
        <v>1161</v>
      </c>
    </row>
    <row r="598" spans="1:44">
      <c r="A598" s="12"/>
      <c r="B598" s="190"/>
      <c r="C598" s="40"/>
      <c r="D598" s="238"/>
      <c r="E598" s="40"/>
      <c r="F598" s="238"/>
      <c r="G598" s="40"/>
      <c r="H598" s="40"/>
      <c r="I598" s="40"/>
      <c r="J598" s="193"/>
      <c r="K598" s="193"/>
      <c r="L598" s="40"/>
      <c r="M598" s="40"/>
      <c r="N598" s="193"/>
      <c r="O598" s="193"/>
      <c r="P598" s="40"/>
      <c r="Q598" s="40"/>
      <c r="R598" s="193"/>
      <c r="S598" s="193"/>
      <c r="T598" s="40"/>
      <c r="U598" s="40"/>
      <c r="V598" s="191"/>
      <c r="W598" s="191"/>
      <c r="X598" s="40"/>
      <c r="Y598" s="40"/>
      <c r="Z598" s="193"/>
      <c r="AA598" s="193"/>
      <c r="AB598" s="40"/>
      <c r="AC598" s="40"/>
      <c r="AD598" s="191"/>
      <c r="AE598" s="191"/>
      <c r="AF598" s="40"/>
      <c r="AG598" s="40"/>
      <c r="AH598" s="191"/>
      <c r="AI598" s="191"/>
      <c r="AJ598" s="40"/>
      <c r="AK598" s="40"/>
      <c r="AL598" s="193"/>
      <c r="AM598" s="193"/>
      <c r="AN598" s="40"/>
      <c r="AO598" s="40"/>
      <c r="AP598" s="238"/>
      <c r="AQ598" s="40"/>
      <c r="AR598" s="238"/>
    </row>
    <row r="599" spans="1:44">
      <c r="A599" s="12"/>
      <c r="B599" s="211" t="s">
        <v>1389</v>
      </c>
      <c r="C599" s="32"/>
      <c r="D599" s="237" t="s">
        <v>1132</v>
      </c>
      <c r="E599" s="32"/>
      <c r="F599" s="237" t="s">
        <v>1319</v>
      </c>
      <c r="G599" s="32"/>
      <c r="H599" s="32"/>
      <c r="I599" s="32"/>
      <c r="J599" s="192" t="s">
        <v>423</v>
      </c>
      <c r="K599" s="192"/>
      <c r="L599" s="32"/>
      <c r="M599" s="32"/>
      <c r="N599" s="192" t="s">
        <v>423</v>
      </c>
      <c r="O599" s="192"/>
      <c r="P599" s="32"/>
      <c r="Q599" s="32"/>
      <c r="R599" s="192" t="s">
        <v>423</v>
      </c>
      <c r="S599" s="192"/>
      <c r="T599" s="32"/>
      <c r="U599" s="32"/>
      <c r="V599" s="199">
        <v>2221</v>
      </c>
      <c r="W599" s="199"/>
      <c r="X599" s="32"/>
      <c r="Y599" s="32"/>
      <c r="Z599" s="192" t="s">
        <v>423</v>
      </c>
      <c r="AA599" s="192"/>
      <c r="AB599" s="32"/>
      <c r="AC599" s="32"/>
      <c r="AD599" s="199">
        <v>2221</v>
      </c>
      <c r="AE599" s="199"/>
      <c r="AF599" s="32"/>
      <c r="AG599" s="32"/>
      <c r="AH599" s="199">
        <v>2221</v>
      </c>
      <c r="AI599" s="199"/>
      <c r="AJ599" s="32"/>
      <c r="AK599" s="32"/>
      <c r="AL599" s="192">
        <v>5</v>
      </c>
      <c r="AM599" s="192"/>
      <c r="AN599" s="32"/>
      <c r="AO599" s="32"/>
      <c r="AP599" s="237">
        <v>2014</v>
      </c>
      <c r="AQ599" s="32"/>
      <c r="AR599" s="237" t="s">
        <v>1161</v>
      </c>
    </row>
    <row r="600" spans="1:44">
      <c r="A600" s="12"/>
      <c r="B600" s="211"/>
      <c r="C600" s="32"/>
      <c r="D600" s="237"/>
      <c r="E600" s="32"/>
      <c r="F600" s="237"/>
      <c r="G600" s="32"/>
      <c r="H600" s="32"/>
      <c r="I600" s="32"/>
      <c r="J600" s="192"/>
      <c r="K600" s="192"/>
      <c r="L600" s="32"/>
      <c r="M600" s="32"/>
      <c r="N600" s="192"/>
      <c r="O600" s="192"/>
      <c r="P600" s="32"/>
      <c r="Q600" s="32"/>
      <c r="R600" s="192"/>
      <c r="S600" s="192"/>
      <c r="T600" s="32"/>
      <c r="U600" s="32"/>
      <c r="V600" s="199"/>
      <c r="W600" s="199"/>
      <c r="X600" s="32"/>
      <c r="Y600" s="32"/>
      <c r="Z600" s="192"/>
      <c r="AA600" s="192"/>
      <c r="AB600" s="32"/>
      <c r="AC600" s="32"/>
      <c r="AD600" s="199"/>
      <c r="AE600" s="199"/>
      <c r="AF600" s="32"/>
      <c r="AG600" s="32"/>
      <c r="AH600" s="199"/>
      <c r="AI600" s="199"/>
      <c r="AJ600" s="32"/>
      <c r="AK600" s="32"/>
      <c r="AL600" s="192"/>
      <c r="AM600" s="192"/>
      <c r="AN600" s="32"/>
      <c r="AO600" s="32"/>
      <c r="AP600" s="237"/>
      <c r="AQ600" s="32"/>
      <c r="AR600" s="237"/>
    </row>
    <row r="601" spans="1:44">
      <c r="A601" s="12"/>
      <c r="B601" s="190" t="s">
        <v>1390</v>
      </c>
      <c r="C601" s="40"/>
      <c r="D601" s="238" t="s">
        <v>1132</v>
      </c>
      <c r="E601" s="40"/>
      <c r="F601" s="238" t="s">
        <v>1319</v>
      </c>
      <c r="G601" s="40"/>
      <c r="H601" s="40"/>
      <c r="I601" s="40"/>
      <c r="J601" s="193" t="s">
        <v>423</v>
      </c>
      <c r="K601" s="193"/>
      <c r="L601" s="40"/>
      <c r="M601" s="40"/>
      <c r="N601" s="193" t="s">
        <v>423</v>
      </c>
      <c r="O601" s="193"/>
      <c r="P601" s="40"/>
      <c r="Q601" s="40"/>
      <c r="R601" s="191">
        <v>11288</v>
      </c>
      <c r="S601" s="191"/>
      <c r="T601" s="40"/>
      <c r="U601" s="40"/>
      <c r="V601" s="191">
        <v>68375</v>
      </c>
      <c r="W601" s="191"/>
      <c r="X601" s="40"/>
      <c r="Y601" s="40"/>
      <c r="Z601" s="191">
        <v>11288</v>
      </c>
      <c r="AA601" s="191"/>
      <c r="AB601" s="40"/>
      <c r="AC601" s="40"/>
      <c r="AD601" s="191">
        <v>68375</v>
      </c>
      <c r="AE601" s="191"/>
      <c r="AF601" s="40"/>
      <c r="AG601" s="40"/>
      <c r="AH601" s="191">
        <v>79663</v>
      </c>
      <c r="AI601" s="191"/>
      <c r="AJ601" s="40"/>
      <c r="AK601" s="40"/>
      <c r="AL601" s="193">
        <v>835</v>
      </c>
      <c r="AM601" s="193"/>
      <c r="AN601" s="40"/>
      <c r="AO601" s="40"/>
      <c r="AP601" s="238">
        <v>1986</v>
      </c>
      <c r="AQ601" s="40"/>
      <c r="AR601" s="238" t="s">
        <v>1161</v>
      </c>
    </row>
    <row r="602" spans="1:44">
      <c r="A602" s="12"/>
      <c r="B602" s="190"/>
      <c r="C602" s="40"/>
      <c r="D602" s="238"/>
      <c r="E602" s="40"/>
      <c r="F602" s="238"/>
      <c r="G602" s="40"/>
      <c r="H602" s="40"/>
      <c r="I602" s="40"/>
      <c r="J602" s="193"/>
      <c r="K602" s="193"/>
      <c r="L602" s="40"/>
      <c r="M602" s="40"/>
      <c r="N602" s="193"/>
      <c r="O602" s="193"/>
      <c r="P602" s="40"/>
      <c r="Q602" s="40"/>
      <c r="R602" s="191"/>
      <c r="S602" s="191"/>
      <c r="T602" s="40"/>
      <c r="U602" s="40"/>
      <c r="V602" s="191"/>
      <c r="W602" s="191"/>
      <c r="X602" s="40"/>
      <c r="Y602" s="40"/>
      <c r="Z602" s="191"/>
      <c r="AA602" s="191"/>
      <c r="AB602" s="40"/>
      <c r="AC602" s="40"/>
      <c r="AD602" s="191"/>
      <c r="AE602" s="191"/>
      <c r="AF602" s="40"/>
      <c r="AG602" s="40"/>
      <c r="AH602" s="191"/>
      <c r="AI602" s="191"/>
      <c r="AJ602" s="40"/>
      <c r="AK602" s="40"/>
      <c r="AL602" s="193"/>
      <c r="AM602" s="193"/>
      <c r="AN602" s="40"/>
      <c r="AO602" s="40"/>
      <c r="AP602" s="238"/>
      <c r="AQ602" s="40"/>
      <c r="AR602" s="238"/>
    </row>
    <row r="603" spans="1:44">
      <c r="A603" s="12"/>
      <c r="B603" s="211" t="s">
        <v>1391</v>
      </c>
      <c r="C603" s="32"/>
      <c r="D603" s="237" t="s">
        <v>1165</v>
      </c>
      <c r="E603" s="32"/>
      <c r="F603" s="237" t="s">
        <v>1319</v>
      </c>
      <c r="G603" s="32"/>
      <c r="H603" s="32"/>
      <c r="I603" s="32"/>
      <c r="J603" s="199">
        <v>24976</v>
      </c>
      <c r="K603" s="199"/>
      <c r="L603" s="32"/>
      <c r="M603" s="32"/>
      <c r="N603" s="199">
        <v>9493</v>
      </c>
      <c r="O603" s="199"/>
      <c r="P603" s="32"/>
      <c r="Q603" s="32"/>
      <c r="R603" s="192" t="s">
        <v>1392</v>
      </c>
      <c r="S603" s="192"/>
      <c r="T603" s="211" t="s">
        <v>367</v>
      </c>
      <c r="U603" s="32"/>
      <c r="V603" s="192" t="s">
        <v>1393</v>
      </c>
      <c r="W603" s="192"/>
      <c r="X603" s="211" t="s">
        <v>367</v>
      </c>
      <c r="Y603" s="32"/>
      <c r="Z603" s="199">
        <v>1825</v>
      </c>
      <c r="AA603" s="199"/>
      <c r="AB603" s="32"/>
      <c r="AC603" s="32"/>
      <c r="AD603" s="199">
        <v>3535</v>
      </c>
      <c r="AE603" s="199"/>
      <c r="AF603" s="32"/>
      <c r="AG603" s="32"/>
      <c r="AH603" s="199">
        <v>5360</v>
      </c>
      <c r="AI603" s="199"/>
      <c r="AJ603" s="32"/>
      <c r="AK603" s="32"/>
      <c r="AL603" s="199">
        <v>7788</v>
      </c>
      <c r="AM603" s="199"/>
      <c r="AN603" s="32"/>
      <c r="AO603" s="32"/>
      <c r="AP603" s="237" t="s">
        <v>1150</v>
      </c>
      <c r="AQ603" s="32"/>
      <c r="AR603" s="237" t="s">
        <v>1150</v>
      </c>
    </row>
    <row r="604" spans="1:44">
      <c r="A604" s="12"/>
      <c r="B604" s="211"/>
      <c r="C604" s="32"/>
      <c r="D604" s="237"/>
      <c r="E604" s="32"/>
      <c r="F604" s="237"/>
      <c r="G604" s="32"/>
      <c r="H604" s="32"/>
      <c r="I604" s="32"/>
      <c r="J604" s="199"/>
      <c r="K604" s="199"/>
      <c r="L604" s="32"/>
      <c r="M604" s="32"/>
      <c r="N604" s="199"/>
      <c r="O604" s="199"/>
      <c r="P604" s="32"/>
      <c r="Q604" s="32"/>
      <c r="R604" s="192"/>
      <c r="S604" s="192"/>
      <c r="T604" s="211"/>
      <c r="U604" s="32"/>
      <c r="V604" s="192"/>
      <c r="W604" s="192"/>
      <c r="X604" s="211"/>
      <c r="Y604" s="32"/>
      <c r="Z604" s="199"/>
      <c r="AA604" s="199"/>
      <c r="AB604" s="32"/>
      <c r="AC604" s="32"/>
      <c r="AD604" s="199"/>
      <c r="AE604" s="199"/>
      <c r="AF604" s="32"/>
      <c r="AG604" s="32"/>
      <c r="AH604" s="199"/>
      <c r="AI604" s="199"/>
      <c r="AJ604" s="32"/>
      <c r="AK604" s="32"/>
      <c r="AL604" s="199"/>
      <c r="AM604" s="199"/>
      <c r="AN604" s="32"/>
      <c r="AO604" s="32"/>
      <c r="AP604" s="237"/>
      <c r="AQ604" s="32"/>
      <c r="AR604" s="237"/>
    </row>
    <row r="605" spans="1:44">
      <c r="A605" s="12"/>
      <c r="B605" s="179" t="s">
        <v>981</v>
      </c>
      <c r="C605" s="25"/>
      <c r="D605" s="25"/>
      <c r="E605" s="25"/>
      <c r="F605" s="25"/>
      <c r="G605" s="25"/>
      <c r="H605" s="25"/>
      <c r="I605" s="25"/>
      <c r="J605" s="40"/>
      <c r="K605" s="40"/>
      <c r="L605" s="40"/>
      <c r="M605" s="25"/>
      <c r="N605" s="40"/>
      <c r="O605" s="40"/>
      <c r="P605" s="40"/>
      <c r="Q605" s="25"/>
      <c r="R605" s="40"/>
      <c r="S605" s="40"/>
      <c r="T605" s="40"/>
      <c r="U605" s="25"/>
      <c r="V605" s="40"/>
      <c r="W605" s="40"/>
      <c r="X605" s="40"/>
      <c r="Y605" s="25"/>
      <c r="Z605" s="40"/>
      <c r="AA605" s="40"/>
      <c r="AB605" s="40"/>
      <c r="AC605" s="25"/>
      <c r="AD605" s="40"/>
      <c r="AE605" s="40"/>
      <c r="AF605" s="40"/>
      <c r="AG605" s="25"/>
      <c r="AH605" s="40"/>
      <c r="AI605" s="40"/>
      <c r="AJ605" s="40"/>
      <c r="AK605" s="25"/>
      <c r="AL605" s="40"/>
      <c r="AM605" s="40"/>
      <c r="AN605" s="40"/>
      <c r="AO605" s="25"/>
      <c r="AP605" s="25"/>
      <c r="AQ605" s="25"/>
      <c r="AR605" s="25"/>
    </row>
    <row r="606" spans="1:44">
      <c r="A606" s="12"/>
      <c r="B606" s="211" t="s">
        <v>1394</v>
      </c>
      <c r="C606" s="32"/>
      <c r="D606" s="237" t="s">
        <v>1132</v>
      </c>
      <c r="E606" s="32"/>
      <c r="F606" s="237" t="s">
        <v>1395</v>
      </c>
      <c r="G606" s="32"/>
      <c r="H606" s="32"/>
      <c r="I606" s="32"/>
      <c r="J606" s="199">
        <v>1324</v>
      </c>
      <c r="K606" s="199"/>
      <c r="L606" s="32"/>
      <c r="M606" s="32"/>
      <c r="N606" s="199">
        <v>5311</v>
      </c>
      <c r="O606" s="199"/>
      <c r="P606" s="32"/>
      <c r="Q606" s="32"/>
      <c r="R606" s="192">
        <v>15</v>
      </c>
      <c r="S606" s="192"/>
      <c r="T606" s="32"/>
      <c r="U606" s="32"/>
      <c r="V606" s="199">
        <v>2691</v>
      </c>
      <c r="W606" s="199"/>
      <c r="X606" s="32"/>
      <c r="Y606" s="32"/>
      <c r="Z606" s="199">
        <v>1339</v>
      </c>
      <c r="AA606" s="199"/>
      <c r="AB606" s="32"/>
      <c r="AC606" s="32"/>
      <c r="AD606" s="199">
        <v>8002</v>
      </c>
      <c r="AE606" s="199"/>
      <c r="AF606" s="32"/>
      <c r="AG606" s="32"/>
      <c r="AH606" s="199">
        <v>9341</v>
      </c>
      <c r="AI606" s="199"/>
      <c r="AJ606" s="32"/>
      <c r="AK606" s="32"/>
      <c r="AL606" s="199">
        <v>3971</v>
      </c>
      <c r="AM606" s="199"/>
      <c r="AN606" s="32"/>
      <c r="AO606" s="32"/>
      <c r="AP606" s="237">
        <v>1991</v>
      </c>
      <c r="AQ606" s="32"/>
      <c r="AR606" s="237" t="s">
        <v>1134</v>
      </c>
    </row>
    <row r="607" spans="1:44">
      <c r="A607" s="12"/>
      <c r="B607" s="211"/>
      <c r="C607" s="32"/>
      <c r="D607" s="237"/>
      <c r="E607" s="32"/>
      <c r="F607" s="237"/>
      <c r="G607" s="32"/>
      <c r="H607" s="32"/>
      <c r="I607" s="32"/>
      <c r="J607" s="199"/>
      <c r="K607" s="199"/>
      <c r="L607" s="32"/>
      <c r="M607" s="32"/>
      <c r="N607" s="199"/>
      <c r="O607" s="199"/>
      <c r="P607" s="32"/>
      <c r="Q607" s="32"/>
      <c r="R607" s="192"/>
      <c r="S607" s="192"/>
      <c r="T607" s="32"/>
      <c r="U607" s="32"/>
      <c r="V607" s="199"/>
      <c r="W607" s="199"/>
      <c r="X607" s="32"/>
      <c r="Y607" s="32"/>
      <c r="Z607" s="199"/>
      <c r="AA607" s="199"/>
      <c r="AB607" s="32"/>
      <c r="AC607" s="32"/>
      <c r="AD607" s="199"/>
      <c r="AE607" s="199"/>
      <c r="AF607" s="32"/>
      <c r="AG607" s="32"/>
      <c r="AH607" s="199"/>
      <c r="AI607" s="199"/>
      <c r="AJ607" s="32"/>
      <c r="AK607" s="32"/>
      <c r="AL607" s="199"/>
      <c r="AM607" s="199"/>
      <c r="AN607" s="32"/>
      <c r="AO607" s="32"/>
      <c r="AP607" s="237"/>
      <c r="AQ607" s="32"/>
      <c r="AR607" s="237"/>
    </row>
    <row r="608" spans="1:44">
      <c r="A608" s="12"/>
      <c r="B608" s="190" t="s">
        <v>1396</v>
      </c>
      <c r="C608" s="40"/>
      <c r="D608" s="238" t="s">
        <v>1132</v>
      </c>
      <c r="E608" s="40"/>
      <c r="F608" s="238" t="s">
        <v>1395</v>
      </c>
      <c r="G608" s="40"/>
      <c r="H608" s="245"/>
      <c r="I608" s="40"/>
      <c r="J608" s="191">
        <v>1364</v>
      </c>
      <c r="K608" s="191"/>
      <c r="L608" s="40"/>
      <c r="M608" s="40"/>
      <c r="N608" s="191">
        <v>6105</v>
      </c>
      <c r="O608" s="191"/>
      <c r="P608" s="40"/>
      <c r="Q608" s="40"/>
      <c r="R608" s="193" t="s">
        <v>423</v>
      </c>
      <c r="S608" s="193"/>
      <c r="T608" s="40"/>
      <c r="U608" s="40"/>
      <c r="V608" s="191">
        <v>1164</v>
      </c>
      <c r="W608" s="191"/>
      <c r="X608" s="40"/>
      <c r="Y608" s="40"/>
      <c r="Z608" s="191">
        <v>1364</v>
      </c>
      <c r="AA608" s="191"/>
      <c r="AB608" s="40"/>
      <c r="AC608" s="40"/>
      <c r="AD608" s="191">
        <v>7269</v>
      </c>
      <c r="AE608" s="191"/>
      <c r="AF608" s="40"/>
      <c r="AG608" s="40"/>
      <c r="AH608" s="191">
        <v>8633</v>
      </c>
      <c r="AI608" s="191"/>
      <c r="AJ608" s="40"/>
      <c r="AK608" s="40"/>
      <c r="AL608" s="191">
        <v>2263</v>
      </c>
      <c r="AM608" s="191"/>
      <c r="AN608" s="40"/>
      <c r="AO608" s="40"/>
      <c r="AP608" s="238">
        <v>2003</v>
      </c>
      <c r="AQ608" s="40"/>
      <c r="AR608" s="238" t="s">
        <v>1134</v>
      </c>
    </row>
    <row r="609" spans="1:44">
      <c r="A609" s="12"/>
      <c r="B609" s="190"/>
      <c r="C609" s="40"/>
      <c r="D609" s="238"/>
      <c r="E609" s="40"/>
      <c r="F609" s="238"/>
      <c r="G609" s="40"/>
      <c r="H609" s="245"/>
      <c r="I609" s="40"/>
      <c r="J609" s="191"/>
      <c r="K609" s="191"/>
      <c r="L609" s="40"/>
      <c r="M609" s="40"/>
      <c r="N609" s="191"/>
      <c r="O609" s="191"/>
      <c r="P609" s="40"/>
      <c r="Q609" s="40"/>
      <c r="R609" s="193"/>
      <c r="S609" s="193"/>
      <c r="T609" s="40"/>
      <c r="U609" s="40"/>
      <c r="V609" s="191"/>
      <c r="W609" s="191"/>
      <c r="X609" s="40"/>
      <c r="Y609" s="40"/>
      <c r="Z609" s="191"/>
      <c r="AA609" s="191"/>
      <c r="AB609" s="40"/>
      <c r="AC609" s="40"/>
      <c r="AD609" s="191"/>
      <c r="AE609" s="191"/>
      <c r="AF609" s="40"/>
      <c r="AG609" s="40"/>
      <c r="AH609" s="191"/>
      <c r="AI609" s="191"/>
      <c r="AJ609" s="40"/>
      <c r="AK609" s="40"/>
      <c r="AL609" s="191"/>
      <c r="AM609" s="191"/>
      <c r="AN609" s="40"/>
      <c r="AO609" s="40"/>
      <c r="AP609" s="238"/>
      <c r="AQ609" s="40"/>
      <c r="AR609" s="238"/>
    </row>
    <row r="610" spans="1:44">
      <c r="A610" s="12"/>
      <c r="B610" s="211" t="s">
        <v>1397</v>
      </c>
      <c r="C610" s="32"/>
      <c r="D610" s="237" t="s">
        <v>1132</v>
      </c>
      <c r="E610" s="32"/>
      <c r="F610" s="237" t="s">
        <v>1395</v>
      </c>
      <c r="G610" s="32"/>
      <c r="H610" s="32"/>
      <c r="I610" s="32"/>
      <c r="J610" s="199">
        <v>1101</v>
      </c>
      <c r="K610" s="199"/>
      <c r="L610" s="32"/>
      <c r="M610" s="32"/>
      <c r="N610" s="192" t="s">
        <v>423</v>
      </c>
      <c r="O610" s="192"/>
      <c r="P610" s="32"/>
      <c r="Q610" s="32"/>
      <c r="R610" s="192" t="s">
        <v>1398</v>
      </c>
      <c r="S610" s="192"/>
      <c r="T610" s="211" t="s">
        <v>367</v>
      </c>
      <c r="U610" s="32"/>
      <c r="V610" s="192" t="s">
        <v>423</v>
      </c>
      <c r="W610" s="192"/>
      <c r="X610" s="32"/>
      <c r="Y610" s="32"/>
      <c r="Z610" s="192">
        <v>436</v>
      </c>
      <c r="AA610" s="192"/>
      <c r="AB610" s="32"/>
      <c r="AC610" s="32"/>
      <c r="AD610" s="192" t="s">
        <v>423</v>
      </c>
      <c r="AE610" s="192"/>
      <c r="AF610" s="32"/>
      <c r="AG610" s="32"/>
      <c r="AH610" s="192">
        <v>436</v>
      </c>
      <c r="AI610" s="192"/>
      <c r="AJ610" s="32"/>
      <c r="AK610" s="32"/>
      <c r="AL610" s="192" t="s">
        <v>423</v>
      </c>
      <c r="AM610" s="192"/>
      <c r="AN610" s="32"/>
      <c r="AO610" s="32"/>
      <c r="AP610" s="237" t="s">
        <v>1150</v>
      </c>
      <c r="AQ610" s="32"/>
      <c r="AR610" s="237" t="s">
        <v>1241</v>
      </c>
    </row>
    <row r="611" spans="1:44">
      <c r="A611" s="12"/>
      <c r="B611" s="211"/>
      <c r="C611" s="32"/>
      <c r="D611" s="237"/>
      <c r="E611" s="32"/>
      <c r="F611" s="237"/>
      <c r="G611" s="32"/>
      <c r="H611" s="32"/>
      <c r="I611" s="32"/>
      <c r="J611" s="199"/>
      <c r="K611" s="199"/>
      <c r="L611" s="32"/>
      <c r="M611" s="32"/>
      <c r="N611" s="192"/>
      <c r="O611" s="192"/>
      <c r="P611" s="32"/>
      <c r="Q611" s="32"/>
      <c r="R611" s="192"/>
      <c r="S611" s="192"/>
      <c r="T611" s="211"/>
      <c r="U611" s="32"/>
      <c r="V611" s="192"/>
      <c r="W611" s="192"/>
      <c r="X611" s="32"/>
      <c r="Y611" s="32"/>
      <c r="Z611" s="192"/>
      <c r="AA611" s="192"/>
      <c r="AB611" s="32"/>
      <c r="AC611" s="32"/>
      <c r="AD611" s="192"/>
      <c r="AE611" s="192"/>
      <c r="AF611" s="32"/>
      <c r="AG611" s="32"/>
      <c r="AH611" s="192"/>
      <c r="AI611" s="192"/>
      <c r="AJ611" s="32"/>
      <c r="AK611" s="32"/>
      <c r="AL611" s="192"/>
      <c r="AM611" s="192"/>
      <c r="AN611" s="32"/>
      <c r="AO611" s="32"/>
      <c r="AP611" s="237"/>
      <c r="AQ611" s="32"/>
      <c r="AR611" s="237"/>
    </row>
    <row r="612" spans="1:44">
      <c r="A612" s="12"/>
      <c r="B612" s="190" t="s">
        <v>1399</v>
      </c>
      <c r="C612" s="40"/>
      <c r="D612" s="238" t="s">
        <v>1132</v>
      </c>
      <c r="E612" s="40"/>
      <c r="F612" s="238" t="s">
        <v>1395</v>
      </c>
      <c r="G612" s="40"/>
      <c r="H612" s="245"/>
      <c r="I612" s="40"/>
      <c r="J612" s="191">
        <v>1581</v>
      </c>
      <c r="K612" s="191"/>
      <c r="L612" s="40"/>
      <c r="M612" s="40"/>
      <c r="N612" s="191">
        <v>13299</v>
      </c>
      <c r="O612" s="191"/>
      <c r="P612" s="40"/>
      <c r="Q612" s="40"/>
      <c r="R612" s="193">
        <v>168</v>
      </c>
      <c r="S612" s="193"/>
      <c r="T612" s="40"/>
      <c r="U612" s="40"/>
      <c r="V612" s="193" t="s">
        <v>1400</v>
      </c>
      <c r="W612" s="193"/>
      <c r="X612" s="190" t="s">
        <v>367</v>
      </c>
      <c r="Y612" s="40"/>
      <c r="Z612" s="191">
        <v>1749</v>
      </c>
      <c r="AA612" s="191"/>
      <c r="AB612" s="40"/>
      <c r="AC612" s="40"/>
      <c r="AD612" s="191">
        <v>11607</v>
      </c>
      <c r="AE612" s="191"/>
      <c r="AF612" s="40"/>
      <c r="AG612" s="40"/>
      <c r="AH612" s="191">
        <v>13356</v>
      </c>
      <c r="AI612" s="191"/>
      <c r="AJ612" s="40"/>
      <c r="AK612" s="40"/>
      <c r="AL612" s="191">
        <v>4276</v>
      </c>
      <c r="AM612" s="191"/>
      <c r="AN612" s="40"/>
      <c r="AO612" s="40"/>
      <c r="AP612" s="238">
        <v>1999</v>
      </c>
      <c r="AQ612" s="40"/>
      <c r="AR612" s="238" t="s">
        <v>1134</v>
      </c>
    </row>
    <row r="613" spans="1:44">
      <c r="A613" s="12"/>
      <c r="B613" s="190"/>
      <c r="C613" s="40"/>
      <c r="D613" s="238"/>
      <c r="E613" s="40"/>
      <c r="F613" s="238"/>
      <c r="G613" s="40"/>
      <c r="H613" s="245"/>
      <c r="I613" s="40"/>
      <c r="J613" s="191"/>
      <c r="K613" s="191"/>
      <c r="L613" s="40"/>
      <c r="M613" s="40"/>
      <c r="N613" s="191"/>
      <c r="O613" s="191"/>
      <c r="P613" s="40"/>
      <c r="Q613" s="40"/>
      <c r="R613" s="193"/>
      <c r="S613" s="193"/>
      <c r="T613" s="40"/>
      <c r="U613" s="40"/>
      <c r="V613" s="193"/>
      <c r="W613" s="193"/>
      <c r="X613" s="190"/>
      <c r="Y613" s="40"/>
      <c r="Z613" s="191"/>
      <c r="AA613" s="191"/>
      <c r="AB613" s="40"/>
      <c r="AC613" s="40"/>
      <c r="AD613" s="191"/>
      <c r="AE613" s="191"/>
      <c r="AF613" s="40"/>
      <c r="AG613" s="40"/>
      <c r="AH613" s="191"/>
      <c r="AI613" s="191"/>
      <c r="AJ613" s="40"/>
      <c r="AK613" s="40"/>
      <c r="AL613" s="191"/>
      <c r="AM613" s="191"/>
      <c r="AN613" s="40"/>
      <c r="AO613" s="40"/>
      <c r="AP613" s="238"/>
      <c r="AQ613" s="40"/>
      <c r="AR613" s="238"/>
    </row>
    <row r="614" spans="1:44">
      <c r="A614" s="12"/>
      <c r="B614" s="211" t="s">
        <v>1401</v>
      </c>
      <c r="C614" s="32"/>
      <c r="D614" s="237" t="s">
        <v>1132</v>
      </c>
      <c r="E614" s="32"/>
      <c r="F614" s="237" t="s">
        <v>1395</v>
      </c>
      <c r="G614" s="32"/>
      <c r="H614" s="32"/>
      <c r="I614" s="32"/>
      <c r="J614" s="199">
        <v>1086</v>
      </c>
      <c r="K614" s="199"/>
      <c r="L614" s="32"/>
      <c r="M614" s="32"/>
      <c r="N614" s="199">
        <v>4345</v>
      </c>
      <c r="O614" s="199"/>
      <c r="P614" s="32"/>
      <c r="Q614" s="32"/>
      <c r="R614" s="192">
        <v>10</v>
      </c>
      <c r="S614" s="192"/>
      <c r="T614" s="32"/>
      <c r="U614" s="32"/>
      <c r="V614" s="199">
        <v>2028</v>
      </c>
      <c r="W614" s="199"/>
      <c r="X614" s="32"/>
      <c r="Y614" s="32"/>
      <c r="Z614" s="199">
        <v>1096</v>
      </c>
      <c r="AA614" s="199"/>
      <c r="AB614" s="32"/>
      <c r="AC614" s="32"/>
      <c r="AD614" s="199">
        <v>6373</v>
      </c>
      <c r="AE614" s="199"/>
      <c r="AF614" s="32"/>
      <c r="AG614" s="32"/>
      <c r="AH614" s="199">
        <v>7469</v>
      </c>
      <c r="AI614" s="199"/>
      <c r="AJ614" s="32"/>
      <c r="AK614" s="32"/>
      <c r="AL614" s="199">
        <v>3618</v>
      </c>
      <c r="AM614" s="199"/>
      <c r="AN614" s="32"/>
      <c r="AO614" s="32"/>
      <c r="AP614" s="237">
        <v>1986</v>
      </c>
      <c r="AQ614" s="32"/>
      <c r="AR614" s="237" t="s">
        <v>1134</v>
      </c>
    </row>
    <row r="615" spans="1:44">
      <c r="A615" s="12"/>
      <c r="B615" s="211"/>
      <c r="C615" s="32"/>
      <c r="D615" s="237"/>
      <c r="E615" s="32"/>
      <c r="F615" s="237"/>
      <c r="G615" s="32"/>
      <c r="H615" s="32"/>
      <c r="I615" s="32"/>
      <c r="J615" s="199"/>
      <c r="K615" s="199"/>
      <c r="L615" s="32"/>
      <c r="M615" s="32"/>
      <c r="N615" s="199"/>
      <c r="O615" s="199"/>
      <c r="P615" s="32"/>
      <c r="Q615" s="32"/>
      <c r="R615" s="192"/>
      <c r="S615" s="192"/>
      <c r="T615" s="32"/>
      <c r="U615" s="32"/>
      <c r="V615" s="199"/>
      <c r="W615" s="199"/>
      <c r="X615" s="32"/>
      <c r="Y615" s="32"/>
      <c r="Z615" s="199"/>
      <c r="AA615" s="199"/>
      <c r="AB615" s="32"/>
      <c r="AC615" s="32"/>
      <c r="AD615" s="199"/>
      <c r="AE615" s="199"/>
      <c r="AF615" s="32"/>
      <c r="AG615" s="32"/>
      <c r="AH615" s="199"/>
      <c r="AI615" s="199"/>
      <c r="AJ615" s="32"/>
      <c r="AK615" s="32"/>
      <c r="AL615" s="199"/>
      <c r="AM615" s="199"/>
      <c r="AN615" s="32"/>
      <c r="AO615" s="32"/>
      <c r="AP615" s="237"/>
      <c r="AQ615" s="32"/>
      <c r="AR615" s="237"/>
    </row>
    <row r="616" spans="1:44">
      <c r="A616" s="12"/>
      <c r="B616" s="190" t="s">
        <v>1402</v>
      </c>
      <c r="C616" s="40"/>
      <c r="D616" s="238" t="s">
        <v>1132</v>
      </c>
      <c r="E616" s="40"/>
      <c r="F616" s="238" t="s">
        <v>1395</v>
      </c>
      <c r="G616" s="40"/>
      <c r="H616" s="40"/>
      <c r="I616" s="40"/>
      <c r="J616" s="193">
        <v>521</v>
      </c>
      <c r="K616" s="193"/>
      <c r="L616" s="40"/>
      <c r="M616" s="40"/>
      <c r="N616" s="193" t="s">
        <v>423</v>
      </c>
      <c r="O616" s="193"/>
      <c r="P616" s="40"/>
      <c r="Q616" s="40"/>
      <c r="R616" s="193">
        <v>458</v>
      </c>
      <c r="S616" s="193"/>
      <c r="T616" s="40"/>
      <c r="U616" s="40"/>
      <c r="V616" s="191">
        <v>3677</v>
      </c>
      <c r="W616" s="191"/>
      <c r="X616" s="40"/>
      <c r="Y616" s="40"/>
      <c r="Z616" s="193">
        <v>979</v>
      </c>
      <c r="AA616" s="193"/>
      <c r="AB616" s="40"/>
      <c r="AC616" s="40"/>
      <c r="AD616" s="191">
        <v>3677</v>
      </c>
      <c r="AE616" s="191"/>
      <c r="AF616" s="40"/>
      <c r="AG616" s="40"/>
      <c r="AH616" s="191">
        <v>4656</v>
      </c>
      <c r="AI616" s="191"/>
      <c r="AJ616" s="40"/>
      <c r="AK616" s="40"/>
      <c r="AL616" s="191">
        <v>1401</v>
      </c>
      <c r="AM616" s="191"/>
      <c r="AN616" s="40"/>
      <c r="AO616" s="40"/>
      <c r="AP616" s="238">
        <v>1999</v>
      </c>
      <c r="AQ616" s="40"/>
      <c r="AR616" s="238" t="s">
        <v>1134</v>
      </c>
    </row>
    <row r="617" spans="1:44">
      <c r="A617" s="12"/>
      <c r="B617" s="190"/>
      <c r="C617" s="40"/>
      <c r="D617" s="238"/>
      <c r="E617" s="40"/>
      <c r="F617" s="238"/>
      <c r="G617" s="40"/>
      <c r="H617" s="40"/>
      <c r="I617" s="40"/>
      <c r="J617" s="193"/>
      <c r="K617" s="193"/>
      <c r="L617" s="40"/>
      <c r="M617" s="40"/>
      <c r="N617" s="193"/>
      <c r="O617" s="193"/>
      <c r="P617" s="40"/>
      <c r="Q617" s="40"/>
      <c r="R617" s="193"/>
      <c r="S617" s="193"/>
      <c r="T617" s="40"/>
      <c r="U617" s="40"/>
      <c r="V617" s="191"/>
      <c r="W617" s="191"/>
      <c r="X617" s="40"/>
      <c r="Y617" s="40"/>
      <c r="Z617" s="193"/>
      <c r="AA617" s="193"/>
      <c r="AB617" s="40"/>
      <c r="AC617" s="40"/>
      <c r="AD617" s="191"/>
      <c r="AE617" s="191"/>
      <c r="AF617" s="40"/>
      <c r="AG617" s="40"/>
      <c r="AH617" s="191"/>
      <c r="AI617" s="191"/>
      <c r="AJ617" s="40"/>
      <c r="AK617" s="40"/>
      <c r="AL617" s="191"/>
      <c r="AM617" s="191"/>
      <c r="AN617" s="40"/>
      <c r="AO617" s="40"/>
      <c r="AP617" s="238"/>
      <c r="AQ617" s="40"/>
      <c r="AR617" s="238"/>
    </row>
    <row r="618" spans="1:44">
      <c r="A618" s="12"/>
      <c r="B618" s="211" t="s">
        <v>1403</v>
      </c>
      <c r="C618" s="32"/>
      <c r="D618" s="237" t="s">
        <v>1132</v>
      </c>
      <c r="E618" s="32"/>
      <c r="F618" s="237" t="s">
        <v>1395</v>
      </c>
      <c r="G618" s="32"/>
      <c r="H618" s="32"/>
      <c r="I618" s="32"/>
      <c r="J618" s="199">
        <v>1688</v>
      </c>
      <c r="K618" s="199"/>
      <c r="L618" s="32"/>
      <c r="M618" s="32"/>
      <c r="N618" s="192" t="s">
        <v>423</v>
      </c>
      <c r="O618" s="192"/>
      <c r="P618" s="32"/>
      <c r="Q618" s="32"/>
      <c r="R618" s="192">
        <v>22</v>
      </c>
      <c r="S618" s="192"/>
      <c r="T618" s="32"/>
      <c r="U618" s="32"/>
      <c r="V618" s="199">
        <v>11263</v>
      </c>
      <c r="W618" s="199"/>
      <c r="X618" s="32"/>
      <c r="Y618" s="32"/>
      <c r="Z618" s="199">
        <v>1710</v>
      </c>
      <c r="AA618" s="199"/>
      <c r="AB618" s="32"/>
      <c r="AC618" s="32"/>
      <c r="AD618" s="199">
        <v>11263</v>
      </c>
      <c r="AE618" s="199"/>
      <c r="AF618" s="32"/>
      <c r="AG618" s="32"/>
      <c r="AH618" s="199">
        <v>12973</v>
      </c>
      <c r="AI618" s="199"/>
      <c r="AJ618" s="32"/>
      <c r="AK618" s="32"/>
      <c r="AL618" s="199">
        <v>5177</v>
      </c>
      <c r="AM618" s="199"/>
      <c r="AN618" s="32"/>
      <c r="AO618" s="32"/>
      <c r="AP618" s="237">
        <v>1996</v>
      </c>
      <c r="AQ618" s="32"/>
      <c r="AR618" s="237" t="s">
        <v>1134</v>
      </c>
    </row>
    <row r="619" spans="1:44">
      <c r="A619" s="12"/>
      <c r="B619" s="211"/>
      <c r="C619" s="32"/>
      <c r="D619" s="237"/>
      <c r="E619" s="32"/>
      <c r="F619" s="237"/>
      <c r="G619" s="32"/>
      <c r="H619" s="32"/>
      <c r="I619" s="32"/>
      <c r="J619" s="199"/>
      <c r="K619" s="199"/>
      <c r="L619" s="32"/>
      <c r="M619" s="32"/>
      <c r="N619" s="192"/>
      <c r="O619" s="192"/>
      <c r="P619" s="32"/>
      <c r="Q619" s="32"/>
      <c r="R619" s="192"/>
      <c r="S619" s="192"/>
      <c r="T619" s="32"/>
      <c r="U619" s="32"/>
      <c r="V619" s="199"/>
      <c r="W619" s="199"/>
      <c r="X619" s="32"/>
      <c r="Y619" s="32"/>
      <c r="Z619" s="199"/>
      <c r="AA619" s="199"/>
      <c r="AB619" s="32"/>
      <c r="AC619" s="32"/>
      <c r="AD619" s="199"/>
      <c r="AE619" s="199"/>
      <c r="AF619" s="32"/>
      <c r="AG619" s="32"/>
      <c r="AH619" s="199"/>
      <c r="AI619" s="199"/>
      <c r="AJ619" s="32"/>
      <c r="AK619" s="32"/>
      <c r="AL619" s="199"/>
      <c r="AM619" s="199"/>
      <c r="AN619" s="32"/>
      <c r="AO619" s="32"/>
      <c r="AP619" s="237"/>
      <c r="AQ619" s="32"/>
      <c r="AR619" s="237"/>
    </row>
    <row r="620" spans="1:44">
      <c r="A620" s="12"/>
      <c r="B620" s="190" t="s">
        <v>1404</v>
      </c>
      <c r="C620" s="40"/>
      <c r="D620" s="238" t="s">
        <v>1132</v>
      </c>
      <c r="E620" s="40"/>
      <c r="F620" s="238" t="s">
        <v>1395</v>
      </c>
      <c r="G620" s="40"/>
      <c r="H620" s="245"/>
      <c r="I620" s="40"/>
      <c r="J620" s="193">
        <v>786</v>
      </c>
      <c r="K620" s="193"/>
      <c r="L620" s="40"/>
      <c r="M620" s="40"/>
      <c r="N620" s="193" t="s">
        <v>423</v>
      </c>
      <c r="O620" s="193"/>
      <c r="P620" s="40"/>
      <c r="Q620" s="40"/>
      <c r="R620" s="193">
        <v>226</v>
      </c>
      <c r="S620" s="193"/>
      <c r="T620" s="40"/>
      <c r="U620" s="40"/>
      <c r="V620" s="191">
        <v>6133</v>
      </c>
      <c r="W620" s="191"/>
      <c r="X620" s="40"/>
      <c r="Y620" s="40"/>
      <c r="Z620" s="191">
        <v>1012</v>
      </c>
      <c r="AA620" s="191"/>
      <c r="AB620" s="40"/>
      <c r="AC620" s="40"/>
      <c r="AD620" s="191">
        <v>6133</v>
      </c>
      <c r="AE620" s="191"/>
      <c r="AF620" s="40"/>
      <c r="AG620" s="40"/>
      <c r="AH620" s="191">
        <v>7145</v>
      </c>
      <c r="AI620" s="191"/>
      <c r="AJ620" s="40"/>
      <c r="AK620" s="40"/>
      <c r="AL620" s="191">
        <v>2737</v>
      </c>
      <c r="AM620" s="191"/>
      <c r="AN620" s="40"/>
      <c r="AO620" s="40"/>
      <c r="AP620" s="238">
        <v>1997</v>
      </c>
      <c r="AQ620" s="40"/>
      <c r="AR620" s="238" t="s">
        <v>1134</v>
      </c>
    </row>
    <row r="621" spans="1:44">
      <c r="A621" s="12"/>
      <c r="B621" s="190"/>
      <c r="C621" s="40"/>
      <c r="D621" s="238"/>
      <c r="E621" s="40"/>
      <c r="F621" s="238"/>
      <c r="G621" s="40"/>
      <c r="H621" s="245"/>
      <c r="I621" s="40"/>
      <c r="J621" s="193"/>
      <c r="K621" s="193"/>
      <c r="L621" s="40"/>
      <c r="M621" s="40"/>
      <c r="N621" s="193"/>
      <c r="O621" s="193"/>
      <c r="P621" s="40"/>
      <c r="Q621" s="40"/>
      <c r="R621" s="193"/>
      <c r="S621" s="193"/>
      <c r="T621" s="40"/>
      <c r="U621" s="40"/>
      <c r="V621" s="191"/>
      <c r="W621" s="191"/>
      <c r="X621" s="40"/>
      <c r="Y621" s="40"/>
      <c r="Z621" s="191"/>
      <c r="AA621" s="191"/>
      <c r="AB621" s="40"/>
      <c r="AC621" s="40"/>
      <c r="AD621" s="191"/>
      <c r="AE621" s="191"/>
      <c r="AF621" s="40"/>
      <c r="AG621" s="40"/>
      <c r="AH621" s="191"/>
      <c r="AI621" s="191"/>
      <c r="AJ621" s="40"/>
      <c r="AK621" s="40"/>
      <c r="AL621" s="191"/>
      <c r="AM621" s="191"/>
      <c r="AN621" s="40"/>
      <c r="AO621" s="40"/>
      <c r="AP621" s="238"/>
      <c r="AQ621" s="40"/>
      <c r="AR621" s="238"/>
    </row>
    <row r="622" spans="1:44">
      <c r="A622" s="12"/>
      <c r="B622" s="211" t="s">
        <v>1405</v>
      </c>
      <c r="C622" s="32"/>
      <c r="D622" s="237" t="s">
        <v>1132</v>
      </c>
      <c r="E622" s="32"/>
      <c r="F622" s="237" t="s">
        <v>1395</v>
      </c>
      <c r="G622" s="32"/>
      <c r="H622" s="32"/>
      <c r="I622" s="32"/>
      <c r="J622" s="192">
        <v>783</v>
      </c>
      <c r="K622" s="192"/>
      <c r="L622" s="32"/>
      <c r="M622" s="32"/>
      <c r="N622" s="192" t="s">
        <v>423</v>
      </c>
      <c r="O622" s="192"/>
      <c r="P622" s="32"/>
      <c r="Q622" s="32"/>
      <c r="R622" s="192">
        <v>11</v>
      </c>
      <c r="S622" s="192"/>
      <c r="T622" s="32"/>
      <c r="U622" s="32"/>
      <c r="V622" s="199">
        <v>5469</v>
      </c>
      <c r="W622" s="199"/>
      <c r="X622" s="32"/>
      <c r="Y622" s="32"/>
      <c r="Z622" s="192">
        <v>794</v>
      </c>
      <c r="AA622" s="192"/>
      <c r="AB622" s="32"/>
      <c r="AC622" s="32"/>
      <c r="AD622" s="199">
        <v>5469</v>
      </c>
      <c r="AE622" s="199"/>
      <c r="AF622" s="32"/>
      <c r="AG622" s="32"/>
      <c r="AH622" s="199">
        <v>6263</v>
      </c>
      <c r="AI622" s="199"/>
      <c r="AJ622" s="32"/>
      <c r="AK622" s="32"/>
      <c r="AL622" s="199">
        <v>2370</v>
      </c>
      <c r="AM622" s="199"/>
      <c r="AN622" s="32"/>
      <c r="AO622" s="32"/>
      <c r="AP622" s="237">
        <v>1998</v>
      </c>
      <c r="AQ622" s="32"/>
      <c r="AR622" s="237" t="s">
        <v>1134</v>
      </c>
    </row>
    <row r="623" spans="1:44">
      <c r="A623" s="12"/>
      <c r="B623" s="211"/>
      <c r="C623" s="32"/>
      <c r="D623" s="237"/>
      <c r="E623" s="32"/>
      <c r="F623" s="237"/>
      <c r="G623" s="32"/>
      <c r="H623" s="32"/>
      <c r="I623" s="32"/>
      <c r="J623" s="192"/>
      <c r="K623" s="192"/>
      <c r="L623" s="32"/>
      <c r="M623" s="32"/>
      <c r="N623" s="192"/>
      <c r="O623" s="192"/>
      <c r="P623" s="32"/>
      <c r="Q623" s="32"/>
      <c r="R623" s="192"/>
      <c r="S623" s="192"/>
      <c r="T623" s="32"/>
      <c r="U623" s="32"/>
      <c r="V623" s="199"/>
      <c r="W623" s="199"/>
      <c r="X623" s="32"/>
      <c r="Y623" s="32"/>
      <c r="Z623" s="192"/>
      <c r="AA623" s="192"/>
      <c r="AB623" s="32"/>
      <c r="AC623" s="32"/>
      <c r="AD623" s="199"/>
      <c r="AE623" s="199"/>
      <c r="AF623" s="32"/>
      <c r="AG623" s="32"/>
      <c r="AH623" s="199"/>
      <c r="AI623" s="199"/>
      <c r="AJ623" s="32"/>
      <c r="AK623" s="32"/>
      <c r="AL623" s="199"/>
      <c r="AM623" s="199"/>
      <c r="AN623" s="32"/>
      <c r="AO623" s="32"/>
      <c r="AP623" s="237"/>
      <c r="AQ623" s="32"/>
      <c r="AR623" s="237"/>
    </row>
    <row r="624" spans="1:44">
      <c r="A624" s="12"/>
      <c r="B624" s="190" t="s">
        <v>1406</v>
      </c>
      <c r="C624" s="40"/>
      <c r="D624" s="238" t="s">
        <v>1132</v>
      </c>
      <c r="E624" s="40"/>
      <c r="F624" s="238" t="s">
        <v>1395</v>
      </c>
      <c r="G624" s="40"/>
      <c r="H624" s="40"/>
      <c r="I624" s="40"/>
      <c r="J624" s="193">
        <v>909</v>
      </c>
      <c r="K624" s="193"/>
      <c r="L624" s="40"/>
      <c r="M624" s="40"/>
      <c r="N624" s="193" t="s">
        <v>423</v>
      </c>
      <c r="O624" s="193"/>
      <c r="P624" s="40"/>
      <c r="Q624" s="40"/>
      <c r="R624" s="193">
        <v>187</v>
      </c>
      <c r="S624" s="193"/>
      <c r="T624" s="40"/>
      <c r="U624" s="40"/>
      <c r="V624" s="191">
        <v>5912</v>
      </c>
      <c r="W624" s="191"/>
      <c r="X624" s="40"/>
      <c r="Y624" s="40"/>
      <c r="Z624" s="191">
        <v>1096</v>
      </c>
      <c r="AA624" s="191"/>
      <c r="AB624" s="40"/>
      <c r="AC624" s="40"/>
      <c r="AD624" s="191">
        <v>5912</v>
      </c>
      <c r="AE624" s="191"/>
      <c r="AF624" s="40"/>
      <c r="AG624" s="40"/>
      <c r="AH624" s="191">
        <v>7008</v>
      </c>
      <c r="AI624" s="191"/>
      <c r="AJ624" s="40"/>
      <c r="AK624" s="40"/>
      <c r="AL624" s="191">
        <v>2292</v>
      </c>
      <c r="AM624" s="191"/>
      <c r="AN624" s="40"/>
      <c r="AO624" s="40"/>
      <c r="AP624" s="238">
        <v>2000</v>
      </c>
      <c r="AQ624" s="40"/>
      <c r="AR624" s="238" t="s">
        <v>1134</v>
      </c>
    </row>
    <row r="625" spans="1:44">
      <c r="A625" s="12"/>
      <c r="B625" s="190"/>
      <c r="C625" s="40"/>
      <c r="D625" s="238"/>
      <c r="E625" s="40"/>
      <c r="F625" s="238"/>
      <c r="G625" s="40"/>
      <c r="H625" s="40"/>
      <c r="I625" s="40"/>
      <c r="J625" s="193"/>
      <c r="K625" s="193"/>
      <c r="L625" s="40"/>
      <c r="M625" s="40"/>
      <c r="N625" s="193"/>
      <c r="O625" s="193"/>
      <c r="P625" s="40"/>
      <c r="Q625" s="40"/>
      <c r="R625" s="193"/>
      <c r="S625" s="193"/>
      <c r="T625" s="40"/>
      <c r="U625" s="40"/>
      <c r="V625" s="191"/>
      <c r="W625" s="191"/>
      <c r="X625" s="40"/>
      <c r="Y625" s="40"/>
      <c r="Z625" s="191"/>
      <c r="AA625" s="191"/>
      <c r="AB625" s="40"/>
      <c r="AC625" s="40"/>
      <c r="AD625" s="191"/>
      <c r="AE625" s="191"/>
      <c r="AF625" s="40"/>
      <c r="AG625" s="40"/>
      <c r="AH625" s="191"/>
      <c r="AI625" s="191"/>
      <c r="AJ625" s="40"/>
      <c r="AK625" s="40"/>
      <c r="AL625" s="191"/>
      <c r="AM625" s="191"/>
      <c r="AN625" s="40"/>
      <c r="AO625" s="40"/>
      <c r="AP625" s="238"/>
      <c r="AQ625" s="40"/>
      <c r="AR625" s="238"/>
    </row>
    <row r="626" spans="1:44">
      <c r="A626" s="12"/>
      <c r="B626" s="211" t="s">
        <v>1407</v>
      </c>
      <c r="C626" s="32"/>
      <c r="D626" s="237" t="s">
        <v>1132</v>
      </c>
      <c r="E626" s="32"/>
      <c r="F626" s="237" t="s">
        <v>1395</v>
      </c>
      <c r="G626" s="32"/>
      <c r="H626" s="243"/>
      <c r="I626" s="32"/>
      <c r="J626" s="199">
        <v>1300</v>
      </c>
      <c r="K626" s="199"/>
      <c r="L626" s="32"/>
      <c r="M626" s="32"/>
      <c r="N626" s="199">
        <v>6958</v>
      </c>
      <c r="O626" s="199"/>
      <c r="P626" s="32"/>
      <c r="Q626" s="32"/>
      <c r="R626" s="192" t="s">
        <v>1408</v>
      </c>
      <c r="S626" s="192"/>
      <c r="T626" s="211" t="s">
        <v>367</v>
      </c>
      <c r="U626" s="32"/>
      <c r="V626" s="192" t="s">
        <v>1409</v>
      </c>
      <c r="W626" s="192"/>
      <c r="X626" s="211" t="s">
        <v>367</v>
      </c>
      <c r="Y626" s="32"/>
      <c r="Z626" s="192" t="s">
        <v>1410</v>
      </c>
      <c r="AA626" s="192"/>
      <c r="AB626" s="211" t="s">
        <v>367</v>
      </c>
      <c r="AC626" s="32"/>
      <c r="AD626" s="192" t="s">
        <v>423</v>
      </c>
      <c r="AE626" s="192"/>
      <c r="AF626" s="32"/>
      <c r="AG626" s="32"/>
      <c r="AH626" s="192" t="s">
        <v>1410</v>
      </c>
      <c r="AI626" s="192"/>
      <c r="AJ626" s="211" t="s">
        <v>367</v>
      </c>
      <c r="AK626" s="32"/>
      <c r="AL626" s="192" t="s">
        <v>423</v>
      </c>
      <c r="AM626" s="192"/>
      <c r="AN626" s="32"/>
      <c r="AO626" s="32"/>
      <c r="AP626" s="237">
        <v>1987</v>
      </c>
      <c r="AQ626" s="32"/>
      <c r="AR626" s="237" t="s">
        <v>1134</v>
      </c>
    </row>
    <row r="627" spans="1:44">
      <c r="A627" s="12"/>
      <c r="B627" s="211"/>
      <c r="C627" s="32"/>
      <c r="D627" s="237"/>
      <c r="E627" s="32"/>
      <c r="F627" s="237"/>
      <c r="G627" s="32"/>
      <c r="H627" s="243"/>
      <c r="I627" s="32"/>
      <c r="J627" s="199"/>
      <c r="K627" s="199"/>
      <c r="L627" s="32"/>
      <c r="M627" s="32"/>
      <c r="N627" s="199"/>
      <c r="O627" s="199"/>
      <c r="P627" s="32"/>
      <c r="Q627" s="32"/>
      <c r="R627" s="192"/>
      <c r="S627" s="192"/>
      <c r="T627" s="211"/>
      <c r="U627" s="32"/>
      <c r="V627" s="192"/>
      <c r="W627" s="192"/>
      <c r="X627" s="211"/>
      <c r="Y627" s="32"/>
      <c r="Z627" s="192"/>
      <c r="AA627" s="192"/>
      <c r="AB627" s="211"/>
      <c r="AC627" s="32"/>
      <c r="AD627" s="192"/>
      <c r="AE627" s="192"/>
      <c r="AF627" s="32"/>
      <c r="AG627" s="32"/>
      <c r="AH627" s="192"/>
      <c r="AI627" s="192"/>
      <c r="AJ627" s="211"/>
      <c r="AK627" s="32"/>
      <c r="AL627" s="192"/>
      <c r="AM627" s="192"/>
      <c r="AN627" s="32"/>
      <c r="AO627" s="32"/>
      <c r="AP627" s="237"/>
      <c r="AQ627" s="32"/>
      <c r="AR627" s="237"/>
    </row>
    <row r="628" spans="1:44">
      <c r="A628" s="12"/>
      <c r="B628" s="190" t="s">
        <v>1411</v>
      </c>
      <c r="C628" s="40"/>
      <c r="D628" s="238" t="s">
        <v>1132</v>
      </c>
      <c r="E628" s="40"/>
      <c r="F628" s="238" t="s">
        <v>1395</v>
      </c>
      <c r="G628" s="40"/>
      <c r="H628" s="40"/>
      <c r="I628" s="40"/>
      <c r="J628" s="193">
        <v>845</v>
      </c>
      <c r="K628" s="193"/>
      <c r="L628" s="40"/>
      <c r="M628" s="40"/>
      <c r="N628" s="193" t="s">
        <v>423</v>
      </c>
      <c r="O628" s="193"/>
      <c r="P628" s="40"/>
      <c r="Q628" s="40"/>
      <c r="R628" s="193">
        <v>195</v>
      </c>
      <c r="S628" s="193"/>
      <c r="T628" s="40"/>
      <c r="U628" s="40"/>
      <c r="V628" s="191">
        <v>6460</v>
      </c>
      <c r="W628" s="191"/>
      <c r="X628" s="40"/>
      <c r="Y628" s="40"/>
      <c r="Z628" s="191">
        <v>1040</v>
      </c>
      <c r="AA628" s="191"/>
      <c r="AB628" s="40"/>
      <c r="AC628" s="40"/>
      <c r="AD628" s="191">
        <v>6460</v>
      </c>
      <c r="AE628" s="191"/>
      <c r="AF628" s="40"/>
      <c r="AG628" s="40"/>
      <c r="AH628" s="191">
        <v>7500</v>
      </c>
      <c r="AI628" s="191"/>
      <c r="AJ628" s="40"/>
      <c r="AK628" s="40"/>
      <c r="AL628" s="191">
        <v>1970</v>
      </c>
      <c r="AM628" s="191"/>
      <c r="AN628" s="40"/>
      <c r="AO628" s="40"/>
      <c r="AP628" s="238">
        <v>2001</v>
      </c>
      <c r="AQ628" s="40"/>
      <c r="AR628" s="238" t="s">
        <v>1134</v>
      </c>
    </row>
    <row r="629" spans="1:44">
      <c r="A629" s="12"/>
      <c r="B629" s="190"/>
      <c r="C629" s="40"/>
      <c r="D629" s="238"/>
      <c r="E629" s="40"/>
      <c r="F629" s="238"/>
      <c r="G629" s="40"/>
      <c r="H629" s="40"/>
      <c r="I629" s="40"/>
      <c r="J629" s="193"/>
      <c r="K629" s="193"/>
      <c r="L629" s="40"/>
      <c r="M629" s="40"/>
      <c r="N629" s="193"/>
      <c r="O629" s="193"/>
      <c r="P629" s="40"/>
      <c r="Q629" s="40"/>
      <c r="R629" s="193"/>
      <c r="S629" s="193"/>
      <c r="T629" s="40"/>
      <c r="U629" s="40"/>
      <c r="V629" s="191"/>
      <c r="W629" s="191"/>
      <c r="X629" s="40"/>
      <c r="Y629" s="40"/>
      <c r="Z629" s="191"/>
      <c r="AA629" s="191"/>
      <c r="AB629" s="40"/>
      <c r="AC629" s="40"/>
      <c r="AD629" s="191"/>
      <c r="AE629" s="191"/>
      <c r="AF629" s="40"/>
      <c r="AG629" s="40"/>
      <c r="AH629" s="191"/>
      <c r="AI629" s="191"/>
      <c r="AJ629" s="40"/>
      <c r="AK629" s="40"/>
      <c r="AL629" s="191"/>
      <c r="AM629" s="191"/>
      <c r="AN629" s="40"/>
      <c r="AO629" s="40"/>
      <c r="AP629" s="238"/>
      <c r="AQ629" s="40"/>
      <c r="AR629" s="238"/>
    </row>
    <row r="630" spans="1:44">
      <c r="A630" s="12"/>
      <c r="B630" s="211" t="s">
        <v>1349</v>
      </c>
      <c r="C630" s="32"/>
      <c r="D630" s="237" t="s">
        <v>1132</v>
      </c>
      <c r="E630" s="32"/>
      <c r="F630" s="237" t="s">
        <v>1395</v>
      </c>
      <c r="G630" s="32"/>
      <c r="H630" s="32"/>
      <c r="I630" s="32"/>
      <c r="J630" s="199">
        <v>1205</v>
      </c>
      <c r="K630" s="199"/>
      <c r="L630" s="32"/>
      <c r="M630" s="32"/>
      <c r="N630" s="199">
        <v>4825</v>
      </c>
      <c r="O630" s="199"/>
      <c r="P630" s="32"/>
      <c r="Q630" s="32"/>
      <c r="R630" s="192" t="s">
        <v>423</v>
      </c>
      <c r="S630" s="192"/>
      <c r="T630" s="32"/>
      <c r="U630" s="32"/>
      <c r="V630" s="199">
        <v>1127</v>
      </c>
      <c r="W630" s="199"/>
      <c r="X630" s="32"/>
      <c r="Y630" s="32"/>
      <c r="Z630" s="199">
        <v>1205</v>
      </c>
      <c r="AA630" s="199"/>
      <c r="AB630" s="32"/>
      <c r="AC630" s="32"/>
      <c r="AD630" s="199">
        <v>5952</v>
      </c>
      <c r="AE630" s="199"/>
      <c r="AF630" s="32"/>
      <c r="AG630" s="32"/>
      <c r="AH630" s="199">
        <v>7157</v>
      </c>
      <c r="AI630" s="199"/>
      <c r="AJ630" s="32"/>
      <c r="AK630" s="32"/>
      <c r="AL630" s="199">
        <v>2733</v>
      </c>
      <c r="AM630" s="199"/>
      <c r="AN630" s="32"/>
      <c r="AO630" s="32"/>
      <c r="AP630" s="237">
        <v>1990</v>
      </c>
      <c r="AQ630" s="32"/>
      <c r="AR630" s="237" t="s">
        <v>1134</v>
      </c>
    </row>
    <row r="631" spans="1:44">
      <c r="A631" s="12"/>
      <c r="B631" s="211"/>
      <c r="C631" s="32"/>
      <c r="D631" s="237"/>
      <c r="E631" s="32"/>
      <c r="F631" s="237"/>
      <c r="G631" s="32"/>
      <c r="H631" s="32"/>
      <c r="I631" s="32"/>
      <c r="J631" s="199"/>
      <c r="K631" s="199"/>
      <c r="L631" s="32"/>
      <c r="M631" s="32"/>
      <c r="N631" s="199"/>
      <c r="O631" s="199"/>
      <c r="P631" s="32"/>
      <c r="Q631" s="32"/>
      <c r="R631" s="192"/>
      <c r="S631" s="192"/>
      <c r="T631" s="32"/>
      <c r="U631" s="32"/>
      <c r="V631" s="199"/>
      <c r="W631" s="199"/>
      <c r="X631" s="32"/>
      <c r="Y631" s="32"/>
      <c r="Z631" s="199"/>
      <c r="AA631" s="199"/>
      <c r="AB631" s="32"/>
      <c r="AC631" s="32"/>
      <c r="AD631" s="199"/>
      <c r="AE631" s="199"/>
      <c r="AF631" s="32"/>
      <c r="AG631" s="32"/>
      <c r="AH631" s="199"/>
      <c r="AI631" s="199"/>
      <c r="AJ631" s="32"/>
      <c r="AK631" s="32"/>
      <c r="AL631" s="199"/>
      <c r="AM631" s="199"/>
      <c r="AN631" s="32"/>
      <c r="AO631" s="32"/>
      <c r="AP631" s="237"/>
      <c r="AQ631" s="32"/>
      <c r="AR631" s="237"/>
    </row>
    <row r="632" spans="1:44">
      <c r="A632" s="12"/>
      <c r="B632" s="190" t="s">
        <v>1412</v>
      </c>
      <c r="C632" s="40"/>
      <c r="D632" s="238" t="s">
        <v>1132</v>
      </c>
      <c r="E632" s="40"/>
      <c r="F632" s="238" t="s">
        <v>1395</v>
      </c>
      <c r="G632" s="40"/>
      <c r="H632" s="245"/>
      <c r="I632" s="40"/>
      <c r="J632" s="191">
        <v>1300</v>
      </c>
      <c r="K632" s="191"/>
      <c r="L632" s="40"/>
      <c r="M632" s="40"/>
      <c r="N632" s="191">
        <v>13259</v>
      </c>
      <c r="O632" s="191"/>
      <c r="P632" s="40"/>
      <c r="Q632" s="40"/>
      <c r="R632" s="193">
        <v>213</v>
      </c>
      <c r="S632" s="193"/>
      <c r="T632" s="40"/>
      <c r="U632" s="40"/>
      <c r="V632" s="193" t="s">
        <v>1413</v>
      </c>
      <c r="W632" s="193"/>
      <c r="X632" s="190" t="s">
        <v>367</v>
      </c>
      <c r="Y632" s="40"/>
      <c r="Z632" s="191">
        <v>1513</v>
      </c>
      <c r="AA632" s="191"/>
      <c r="AB632" s="40"/>
      <c r="AC632" s="40"/>
      <c r="AD632" s="191">
        <v>8896</v>
      </c>
      <c r="AE632" s="191"/>
      <c r="AF632" s="40"/>
      <c r="AG632" s="40"/>
      <c r="AH632" s="191">
        <v>10409</v>
      </c>
      <c r="AI632" s="191"/>
      <c r="AJ632" s="40"/>
      <c r="AK632" s="40"/>
      <c r="AL632" s="191">
        <v>2544</v>
      </c>
      <c r="AM632" s="191"/>
      <c r="AN632" s="40"/>
      <c r="AO632" s="40"/>
      <c r="AP632" s="238">
        <v>1998</v>
      </c>
      <c r="AQ632" s="40"/>
      <c r="AR632" s="238" t="s">
        <v>1134</v>
      </c>
    </row>
    <row r="633" spans="1:44">
      <c r="A633" s="12"/>
      <c r="B633" s="190"/>
      <c r="C633" s="40"/>
      <c r="D633" s="238"/>
      <c r="E633" s="40"/>
      <c r="F633" s="238"/>
      <c r="G633" s="40"/>
      <c r="H633" s="245"/>
      <c r="I633" s="40"/>
      <c r="J633" s="191"/>
      <c r="K633" s="191"/>
      <c r="L633" s="40"/>
      <c r="M633" s="40"/>
      <c r="N633" s="191"/>
      <c r="O633" s="191"/>
      <c r="P633" s="40"/>
      <c r="Q633" s="40"/>
      <c r="R633" s="193"/>
      <c r="S633" s="193"/>
      <c r="T633" s="40"/>
      <c r="U633" s="40"/>
      <c r="V633" s="193"/>
      <c r="W633" s="193"/>
      <c r="X633" s="190"/>
      <c r="Y633" s="40"/>
      <c r="Z633" s="191"/>
      <c r="AA633" s="191"/>
      <c r="AB633" s="40"/>
      <c r="AC633" s="40"/>
      <c r="AD633" s="191"/>
      <c r="AE633" s="191"/>
      <c r="AF633" s="40"/>
      <c r="AG633" s="40"/>
      <c r="AH633" s="191"/>
      <c r="AI633" s="191"/>
      <c r="AJ633" s="40"/>
      <c r="AK633" s="40"/>
      <c r="AL633" s="191"/>
      <c r="AM633" s="191"/>
      <c r="AN633" s="40"/>
      <c r="AO633" s="40"/>
      <c r="AP633" s="238"/>
      <c r="AQ633" s="40"/>
      <c r="AR633" s="238"/>
    </row>
    <row r="634" spans="1:44">
      <c r="A634" s="12"/>
      <c r="B634" s="211" t="s">
        <v>1414</v>
      </c>
      <c r="C634" s="32"/>
      <c r="D634" s="237" t="s">
        <v>1132</v>
      </c>
      <c r="E634" s="32"/>
      <c r="F634" s="237" t="s">
        <v>1395</v>
      </c>
      <c r="G634" s="32"/>
      <c r="H634" s="243"/>
      <c r="I634" s="32"/>
      <c r="J634" s="199">
        <v>1700</v>
      </c>
      <c r="K634" s="199"/>
      <c r="L634" s="32"/>
      <c r="M634" s="32"/>
      <c r="N634" s="199">
        <v>17081</v>
      </c>
      <c r="O634" s="199"/>
      <c r="P634" s="32"/>
      <c r="Q634" s="32"/>
      <c r="R634" s="192">
        <v>169</v>
      </c>
      <c r="S634" s="192"/>
      <c r="T634" s="32"/>
      <c r="U634" s="32"/>
      <c r="V634" s="192" t="s">
        <v>1415</v>
      </c>
      <c r="W634" s="192"/>
      <c r="X634" s="211" t="s">
        <v>367</v>
      </c>
      <c r="Y634" s="32"/>
      <c r="Z634" s="199">
        <v>1869</v>
      </c>
      <c r="AA634" s="199"/>
      <c r="AB634" s="32"/>
      <c r="AC634" s="32"/>
      <c r="AD634" s="199">
        <v>11703</v>
      </c>
      <c r="AE634" s="199"/>
      <c r="AF634" s="32"/>
      <c r="AG634" s="32"/>
      <c r="AH634" s="199">
        <v>13572</v>
      </c>
      <c r="AI634" s="199"/>
      <c r="AJ634" s="32"/>
      <c r="AK634" s="32"/>
      <c r="AL634" s="199">
        <v>3205</v>
      </c>
      <c r="AM634" s="199"/>
      <c r="AN634" s="32"/>
      <c r="AO634" s="32"/>
      <c r="AP634" s="237">
        <v>1989</v>
      </c>
      <c r="AQ634" s="32"/>
      <c r="AR634" s="237" t="s">
        <v>1134</v>
      </c>
    </row>
    <row r="635" spans="1:44">
      <c r="A635" s="12"/>
      <c r="B635" s="211"/>
      <c r="C635" s="32"/>
      <c r="D635" s="237"/>
      <c r="E635" s="32"/>
      <c r="F635" s="237"/>
      <c r="G635" s="32"/>
      <c r="H635" s="243"/>
      <c r="I635" s="32"/>
      <c r="J635" s="199"/>
      <c r="K635" s="199"/>
      <c r="L635" s="32"/>
      <c r="M635" s="32"/>
      <c r="N635" s="199"/>
      <c r="O635" s="199"/>
      <c r="P635" s="32"/>
      <c r="Q635" s="32"/>
      <c r="R635" s="192"/>
      <c r="S635" s="192"/>
      <c r="T635" s="32"/>
      <c r="U635" s="32"/>
      <c r="V635" s="192"/>
      <c r="W635" s="192"/>
      <c r="X635" s="211"/>
      <c r="Y635" s="32"/>
      <c r="Z635" s="199"/>
      <c r="AA635" s="199"/>
      <c r="AB635" s="32"/>
      <c r="AC635" s="32"/>
      <c r="AD635" s="199"/>
      <c r="AE635" s="199"/>
      <c r="AF635" s="32"/>
      <c r="AG635" s="32"/>
      <c r="AH635" s="199"/>
      <c r="AI635" s="199"/>
      <c r="AJ635" s="32"/>
      <c r="AK635" s="32"/>
      <c r="AL635" s="199"/>
      <c r="AM635" s="199"/>
      <c r="AN635" s="32"/>
      <c r="AO635" s="32"/>
      <c r="AP635" s="237"/>
      <c r="AQ635" s="32"/>
      <c r="AR635" s="237"/>
    </row>
    <row r="636" spans="1:44">
      <c r="A636" s="12"/>
      <c r="B636" s="190" t="s">
        <v>1416</v>
      </c>
      <c r="C636" s="40"/>
      <c r="D636" s="238" t="s">
        <v>1132</v>
      </c>
      <c r="E636" s="40"/>
      <c r="F636" s="238" t="s">
        <v>1395</v>
      </c>
      <c r="G636" s="40"/>
      <c r="H636" s="40"/>
      <c r="I636" s="40"/>
      <c r="J636" s="191">
        <v>2163</v>
      </c>
      <c r="K636" s="191"/>
      <c r="L636" s="40"/>
      <c r="M636" s="40"/>
      <c r="N636" s="191">
        <v>8659</v>
      </c>
      <c r="O636" s="191"/>
      <c r="P636" s="40"/>
      <c r="Q636" s="40"/>
      <c r="R636" s="193">
        <v>6</v>
      </c>
      <c r="S636" s="193"/>
      <c r="T636" s="40"/>
      <c r="U636" s="40"/>
      <c r="V636" s="191">
        <v>2098</v>
      </c>
      <c r="W636" s="191"/>
      <c r="X636" s="40"/>
      <c r="Y636" s="40"/>
      <c r="Z636" s="191">
        <v>2169</v>
      </c>
      <c r="AA636" s="191"/>
      <c r="AB636" s="40"/>
      <c r="AC636" s="40"/>
      <c r="AD636" s="191">
        <v>10757</v>
      </c>
      <c r="AE636" s="191"/>
      <c r="AF636" s="40"/>
      <c r="AG636" s="40"/>
      <c r="AH636" s="191">
        <v>12926</v>
      </c>
      <c r="AI636" s="191"/>
      <c r="AJ636" s="40"/>
      <c r="AK636" s="40"/>
      <c r="AL636" s="191">
        <v>4760</v>
      </c>
      <c r="AM636" s="191"/>
      <c r="AN636" s="40"/>
      <c r="AO636" s="40"/>
      <c r="AP636" s="238">
        <v>1989</v>
      </c>
      <c r="AQ636" s="40"/>
      <c r="AR636" s="238" t="s">
        <v>1134</v>
      </c>
    </row>
    <row r="637" spans="1:44">
      <c r="A637" s="12"/>
      <c r="B637" s="190"/>
      <c r="C637" s="40"/>
      <c r="D637" s="238"/>
      <c r="E637" s="40"/>
      <c r="F637" s="238"/>
      <c r="G637" s="40"/>
      <c r="H637" s="40"/>
      <c r="I637" s="40"/>
      <c r="J637" s="191"/>
      <c r="K637" s="191"/>
      <c r="L637" s="40"/>
      <c r="M637" s="40"/>
      <c r="N637" s="191"/>
      <c r="O637" s="191"/>
      <c r="P637" s="40"/>
      <c r="Q637" s="40"/>
      <c r="R637" s="193"/>
      <c r="S637" s="193"/>
      <c r="T637" s="40"/>
      <c r="U637" s="40"/>
      <c r="V637" s="191"/>
      <c r="W637" s="191"/>
      <c r="X637" s="40"/>
      <c r="Y637" s="40"/>
      <c r="Z637" s="191"/>
      <c r="AA637" s="191"/>
      <c r="AB637" s="40"/>
      <c r="AC637" s="40"/>
      <c r="AD637" s="191"/>
      <c r="AE637" s="191"/>
      <c r="AF637" s="40"/>
      <c r="AG637" s="40"/>
      <c r="AH637" s="191"/>
      <c r="AI637" s="191"/>
      <c r="AJ637" s="40"/>
      <c r="AK637" s="40"/>
      <c r="AL637" s="191"/>
      <c r="AM637" s="191"/>
      <c r="AN637" s="40"/>
      <c r="AO637" s="40"/>
      <c r="AP637" s="238"/>
      <c r="AQ637" s="40"/>
      <c r="AR637" s="238"/>
    </row>
    <row r="638" spans="1:44">
      <c r="A638" s="12"/>
      <c r="B638" s="211" t="s">
        <v>1417</v>
      </c>
      <c r="C638" s="32"/>
      <c r="D638" s="237" t="s">
        <v>1132</v>
      </c>
      <c r="E638" s="32"/>
      <c r="F638" s="237" t="s">
        <v>1395</v>
      </c>
      <c r="G638" s="32"/>
      <c r="H638" s="243"/>
      <c r="I638" s="32"/>
      <c r="J638" s="192">
        <v>951</v>
      </c>
      <c r="K638" s="192"/>
      <c r="L638" s="32"/>
      <c r="M638" s="32"/>
      <c r="N638" s="192" t="s">
        <v>423</v>
      </c>
      <c r="O638" s="192"/>
      <c r="P638" s="32"/>
      <c r="Q638" s="32"/>
      <c r="R638" s="192">
        <v>17</v>
      </c>
      <c r="S638" s="192"/>
      <c r="T638" s="32"/>
      <c r="U638" s="32"/>
      <c r="V638" s="199">
        <v>11263</v>
      </c>
      <c r="W638" s="199"/>
      <c r="X638" s="32"/>
      <c r="Y638" s="32"/>
      <c r="Z638" s="192">
        <v>968</v>
      </c>
      <c r="AA638" s="192"/>
      <c r="AB638" s="32"/>
      <c r="AC638" s="32"/>
      <c r="AD638" s="199">
        <v>11263</v>
      </c>
      <c r="AE638" s="199"/>
      <c r="AF638" s="32"/>
      <c r="AG638" s="32"/>
      <c r="AH638" s="199">
        <v>12231</v>
      </c>
      <c r="AI638" s="199"/>
      <c r="AJ638" s="32"/>
      <c r="AK638" s="32"/>
      <c r="AL638" s="199">
        <v>3848</v>
      </c>
      <c r="AM638" s="199"/>
      <c r="AN638" s="32"/>
      <c r="AO638" s="32"/>
      <c r="AP638" s="237">
        <v>2002</v>
      </c>
      <c r="AQ638" s="32"/>
      <c r="AR638" s="237" t="s">
        <v>1134</v>
      </c>
    </row>
    <row r="639" spans="1:44">
      <c r="A639" s="12"/>
      <c r="B639" s="211"/>
      <c r="C639" s="32"/>
      <c r="D639" s="237"/>
      <c r="E639" s="32"/>
      <c r="F639" s="237"/>
      <c r="G639" s="32"/>
      <c r="H639" s="243"/>
      <c r="I639" s="32"/>
      <c r="J639" s="192"/>
      <c r="K639" s="192"/>
      <c r="L639" s="32"/>
      <c r="M639" s="32"/>
      <c r="N639" s="192"/>
      <c r="O639" s="192"/>
      <c r="P639" s="32"/>
      <c r="Q639" s="32"/>
      <c r="R639" s="192"/>
      <c r="S639" s="192"/>
      <c r="T639" s="32"/>
      <c r="U639" s="32"/>
      <c r="V639" s="199"/>
      <c r="W639" s="199"/>
      <c r="X639" s="32"/>
      <c r="Y639" s="32"/>
      <c r="Z639" s="192"/>
      <c r="AA639" s="192"/>
      <c r="AB639" s="32"/>
      <c r="AC639" s="32"/>
      <c r="AD639" s="199"/>
      <c r="AE639" s="199"/>
      <c r="AF639" s="32"/>
      <c r="AG639" s="32"/>
      <c r="AH639" s="199"/>
      <c r="AI639" s="199"/>
      <c r="AJ639" s="32"/>
      <c r="AK639" s="32"/>
      <c r="AL639" s="199"/>
      <c r="AM639" s="199"/>
      <c r="AN639" s="32"/>
      <c r="AO639" s="32"/>
      <c r="AP639" s="237"/>
      <c r="AQ639" s="32"/>
      <c r="AR639" s="237"/>
    </row>
    <row r="640" spans="1:44">
      <c r="A640" s="12"/>
      <c r="B640" s="190" t="s">
        <v>1418</v>
      </c>
      <c r="C640" s="40"/>
      <c r="D640" s="238" t="s">
        <v>1132</v>
      </c>
      <c r="E640" s="40"/>
      <c r="F640" s="238" t="s">
        <v>1395</v>
      </c>
      <c r="G640" s="40"/>
      <c r="H640" s="245"/>
      <c r="I640" s="40"/>
      <c r="J640" s="191">
        <v>2067</v>
      </c>
      <c r="K640" s="191"/>
      <c r="L640" s="40"/>
      <c r="M640" s="40"/>
      <c r="N640" s="193" t="s">
        <v>423</v>
      </c>
      <c r="O640" s="193"/>
      <c r="P640" s="40"/>
      <c r="Q640" s="40"/>
      <c r="R640" s="193" t="s">
        <v>1419</v>
      </c>
      <c r="S640" s="193"/>
      <c r="T640" s="190" t="s">
        <v>367</v>
      </c>
      <c r="U640" s="40"/>
      <c r="V640" s="191">
        <v>10110</v>
      </c>
      <c r="W640" s="191"/>
      <c r="X640" s="40"/>
      <c r="Y640" s="40"/>
      <c r="Z640" s="191">
        <v>1978</v>
      </c>
      <c r="AA640" s="191"/>
      <c r="AB640" s="40"/>
      <c r="AC640" s="40"/>
      <c r="AD640" s="191">
        <v>10110</v>
      </c>
      <c r="AE640" s="191"/>
      <c r="AF640" s="40"/>
      <c r="AG640" s="40"/>
      <c r="AH640" s="191">
        <v>12088</v>
      </c>
      <c r="AI640" s="191"/>
      <c r="AJ640" s="40"/>
      <c r="AK640" s="40"/>
      <c r="AL640" s="191">
        <v>1987</v>
      </c>
      <c r="AM640" s="191"/>
      <c r="AN640" s="40"/>
      <c r="AO640" s="40"/>
      <c r="AP640" s="238">
        <v>2007</v>
      </c>
      <c r="AQ640" s="40"/>
      <c r="AR640" s="238" t="s">
        <v>1134</v>
      </c>
    </row>
    <row r="641" spans="1:44">
      <c r="A641" s="12"/>
      <c r="B641" s="190"/>
      <c r="C641" s="40"/>
      <c r="D641" s="238"/>
      <c r="E641" s="40"/>
      <c r="F641" s="238"/>
      <c r="G641" s="40"/>
      <c r="H641" s="245"/>
      <c r="I641" s="40"/>
      <c r="J641" s="191"/>
      <c r="K641" s="191"/>
      <c r="L641" s="40"/>
      <c r="M641" s="40"/>
      <c r="N641" s="193"/>
      <c r="O641" s="193"/>
      <c r="P641" s="40"/>
      <c r="Q641" s="40"/>
      <c r="R641" s="193"/>
      <c r="S641" s="193"/>
      <c r="T641" s="190"/>
      <c r="U641" s="40"/>
      <c r="V641" s="191"/>
      <c r="W641" s="191"/>
      <c r="X641" s="40"/>
      <c r="Y641" s="40"/>
      <c r="Z641" s="191"/>
      <c r="AA641" s="191"/>
      <c r="AB641" s="40"/>
      <c r="AC641" s="40"/>
      <c r="AD641" s="191"/>
      <c r="AE641" s="191"/>
      <c r="AF641" s="40"/>
      <c r="AG641" s="40"/>
      <c r="AH641" s="191"/>
      <c r="AI641" s="191"/>
      <c r="AJ641" s="40"/>
      <c r="AK641" s="40"/>
      <c r="AL641" s="191"/>
      <c r="AM641" s="191"/>
      <c r="AN641" s="40"/>
      <c r="AO641" s="40"/>
      <c r="AP641" s="238"/>
      <c r="AQ641" s="40"/>
      <c r="AR641" s="238"/>
    </row>
    <row r="642" spans="1:44">
      <c r="A642" s="12"/>
      <c r="B642" s="226" t="s">
        <v>1079</v>
      </c>
      <c r="C642" s="226"/>
      <c r="D642" s="226"/>
      <c r="E642" s="226"/>
      <c r="F642" s="226"/>
      <c r="G642" s="226"/>
      <c r="H642" s="226"/>
      <c r="I642" s="226"/>
      <c r="J642" s="226"/>
      <c r="K642" s="226"/>
      <c r="L642" s="226"/>
      <c r="M642" s="226"/>
      <c r="N642" s="226"/>
      <c r="O642" s="226"/>
      <c r="P642" s="226"/>
      <c r="Q642" s="226"/>
      <c r="R642" s="226"/>
      <c r="S642" s="226"/>
      <c r="T642" s="226"/>
      <c r="U642" s="226"/>
      <c r="V642" s="226"/>
      <c r="W642" s="226"/>
      <c r="X642" s="226"/>
      <c r="Y642" s="226"/>
      <c r="Z642" s="226"/>
      <c r="AA642" s="226"/>
      <c r="AB642" s="226"/>
      <c r="AC642" s="226"/>
      <c r="AD642" s="226"/>
      <c r="AE642" s="226"/>
      <c r="AF642" s="226"/>
      <c r="AG642" s="226"/>
      <c r="AH642" s="226"/>
      <c r="AI642" s="226"/>
      <c r="AJ642" s="226"/>
      <c r="AK642" s="226"/>
      <c r="AL642" s="226"/>
      <c r="AM642" s="226"/>
      <c r="AN642" s="226"/>
      <c r="AO642" s="226"/>
      <c r="AP642" s="226"/>
      <c r="AQ642" s="226"/>
      <c r="AR642" s="226"/>
    </row>
    <row r="643" spans="1:44">
      <c r="A643" s="12"/>
      <c r="B643" s="226" t="s">
        <v>28</v>
      </c>
      <c r="C643" s="226"/>
      <c r="D643" s="226"/>
      <c r="E643" s="226"/>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row>
    <row r="644" spans="1:44">
      <c r="A644" s="12"/>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row>
    <row r="645" spans="1:44">
      <c r="A645" s="12"/>
      <c r="B645" s="226" t="s">
        <v>1167</v>
      </c>
      <c r="C645" s="226"/>
      <c r="D645" s="226"/>
      <c r="E645" s="226"/>
      <c r="F645" s="226"/>
      <c r="G645" s="226"/>
      <c r="H645" s="226"/>
      <c r="I645" s="226"/>
      <c r="J645" s="226"/>
      <c r="K645" s="226"/>
      <c r="L645" s="226"/>
      <c r="M645" s="226"/>
      <c r="N645" s="226"/>
      <c r="O645" s="226"/>
      <c r="P645" s="226"/>
      <c r="Q645" s="226"/>
      <c r="R645" s="226"/>
      <c r="S645" s="226"/>
      <c r="T645" s="226"/>
      <c r="U645" s="226"/>
      <c r="V645" s="226"/>
      <c r="W645" s="226"/>
      <c r="X645" s="226"/>
      <c r="Y645" s="226"/>
      <c r="Z645" s="226"/>
      <c r="AA645" s="226"/>
      <c r="AB645" s="226"/>
      <c r="AC645" s="226"/>
      <c r="AD645" s="226"/>
      <c r="AE645" s="226"/>
      <c r="AF645" s="226"/>
      <c r="AG645" s="226"/>
      <c r="AH645" s="226"/>
      <c r="AI645" s="226"/>
      <c r="AJ645" s="226"/>
      <c r="AK645" s="226"/>
      <c r="AL645" s="226"/>
      <c r="AM645" s="226"/>
      <c r="AN645" s="226"/>
      <c r="AO645" s="226"/>
      <c r="AP645" s="226"/>
      <c r="AQ645" s="226"/>
      <c r="AR645" s="226"/>
    </row>
    <row r="646" spans="1:44">
      <c r="A646" s="12"/>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row>
    <row r="647" spans="1:44">
      <c r="A647" s="12"/>
      <c r="B647" s="32"/>
      <c r="C647" s="32"/>
      <c r="D647" s="32"/>
      <c r="E647" s="32"/>
      <c r="F647" s="32"/>
      <c r="G647" s="32"/>
      <c r="H647" s="32"/>
      <c r="I647" s="32"/>
      <c r="J647" s="234" t="s">
        <v>1108</v>
      </c>
      <c r="K647" s="234"/>
      <c r="L647" s="234"/>
      <c r="M647" s="234"/>
      <c r="N647" s="234"/>
      <c r="O647" s="234"/>
      <c r="P647" s="234"/>
      <c r="Q647" s="32"/>
      <c r="R647" s="234" t="s">
        <v>1109</v>
      </c>
      <c r="S647" s="234"/>
      <c r="T647" s="234"/>
      <c r="U647" s="234"/>
      <c r="V647" s="234"/>
      <c r="W647" s="234"/>
      <c r="X647" s="234"/>
      <c r="Y647" s="32"/>
      <c r="Z647" s="234" t="s">
        <v>1112</v>
      </c>
      <c r="AA647" s="234"/>
      <c r="AB647" s="234"/>
      <c r="AC647" s="234"/>
      <c r="AD647" s="234"/>
      <c r="AE647" s="234"/>
      <c r="AF647" s="234"/>
      <c r="AG647" s="234"/>
      <c r="AH647" s="234"/>
      <c r="AI647" s="234"/>
      <c r="AJ647" s="234"/>
      <c r="AK647" s="32"/>
      <c r="AL647" s="32"/>
      <c r="AM647" s="32"/>
      <c r="AN647" s="32"/>
      <c r="AO647" s="32"/>
      <c r="AP647" s="32"/>
      <c r="AQ647" s="32"/>
      <c r="AR647" s="32"/>
    </row>
    <row r="648" spans="1:44">
      <c r="A648" s="12"/>
      <c r="B648" s="32"/>
      <c r="C648" s="32"/>
      <c r="D648" s="32"/>
      <c r="E648" s="32"/>
      <c r="F648" s="32"/>
      <c r="G648" s="32"/>
      <c r="H648" s="32"/>
      <c r="I648" s="32"/>
      <c r="J648" s="234"/>
      <c r="K648" s="234"/>
      <c r="L648" s="234"/>
      <c r="M648" s="234"/>
      <c r="N648" s="234"/>
      <c r="O648" s="234"/>
      <c r="P648" s="234"/>
      <c r="Q648" s="32"/>
      <c r="R648" s="234" t="s">
        <v>1110</v>
      </c>
      <c r="S648" s="234"/>
      <c r="T648" s="234"/>
      <c r="U648" s="234"/>
      <c r="V648" s="234"/>
      <c r="W648" s="234"/>
      <c r="X648" s="234"/>
      <c r="Y648" s="32"/>
      <c r="Z648" s="234"/>
      <c r="AA648" s="234"/>
      <c r="AB648" s="234"/>
      <c r="AC648" s="234"/>
      <c r="AD648" s="234"/>
      <c r="AE648" s="234"/>
      <c r="AF648" s="234"/>
      <c r="AG648" s="234"/>
      <c r="AH648" s="234"/>
      <c r="AI648" s="234"/>
      <c r="AJ648" s="234"/>
      <c r="AK648" s="32"/>
      <c r="AL648" s="32"/>
      <c r="AM648" s="32"/>
      <c r="AN648" s="32"/>
      <c r="AO648" s="32"/>
      <c r="AP648" s="32"/>
      <c r="AQ648" s="32"/>
      <c r="AR648" s="32"/>
    </row>
    <row r="649" spans="1:44" ht="15.75" thickBot="1">
      <c r="A649" s="12"/>
      <c r="B649" s="32"/>
      <c r="C649" s="32"/>
      <c r="D649" s="32"/>
      <c r="E649" s="32"/>
      <c r="F649" s="32"/>
      <c r="G649" s="32"/>
      <c r="H649" s="32"/>
      <c r="I649" s="32"/>
      <c r="J649" s="235"/>
      <c r="K649" s="235"/>
      <c r="L649" s="235"/>
      <c r="M649" s="235"/>
      <c r="N649" s="235"/>
      <c r="O649" s="235"/>
      <c r="P649" s="235"/>
      <c r="Q649" s="32"/>
      <c r="R649" s="235" t="s">
        <v>1111</v>
      </c>
      <c r="S649" s="235"/>
      <c r="T649" s="235"/>
      <c r="U649" s="235"/>
      <c r="V649" s="235"/>
      <c r="W649" s="235"/>
      <c r="X649" s="235"/>
      <c r="Y649" s="32"/>
      <c r="Z649" s="235"/>
      <c r="AA649" s="235"/>
      <c r="AB649" s="235"/>
      <c r="AC649" s="235"/>
      <c r="AD649" s="235"/>
      <c r="AE649" s="235"/>
      <c r="AF649" s="235"/>
      <c r="AG649" s="235"/>
      <c r="AH649" s="235"/>
      <c r="AI649" s="235"/>
      <c r="AJ649" s="235"/>
      <c r="AK649" s="32"/>
      <c r="AL649" s="32"/>
      <c r="AM649" s="32"/>
      <c r="AN649" s="32"/>
      <c r="AO649" s="32"/>
      <c r="AP649" s="32"/>
      <c r="AQ649" s="32"/>
      <c r="AR649" s="32"/>
    </row>
    <row r="650" spans="1:44" ht="15.75" thickTop="1">
      <c r="A650" s="12"/>
      <c r="B650" s="234" t="s">
        <v>1113</v>
      </c>
      <c r="C650" s="32"/>
      <c r="D650" s="232" t="s">
        <v>1114</v>
      </c>
      <c r="E650" s="32"/>
      <c r="F650" s="234" t="s">
        <v>1116</v>
      </c>
      <c r="G650" s="32"/>
      <c r="H650" s="232">
        <v>2014</v>
      </c>
      <c r="I650" s="32"/>
      <c r="J650" s="236" t="s">
        <v>34</v>
      </c>
      <c r="K650" s="236"/>
      <c r="L650" s="236"/>
      <c r="M650" s="169"/>
      <c r="N650" s="236" t="s">
        <v>1118</v>
      </c>
      <c r="O650" s="236"/>
      <c r="P650" s="236"/>
      <c r="Q650" s="32"/>
      <c r="R650" s="236" t="s">
        <v>34</v>
      </c>
      <c r="S650" s="236"/>
      <c r="T650" s="236"/>
      <c r="U650" s="169"/>
      <c r="V650" s="236" t="s">
        <v>1120</v>
      </c>
      <c r="W650" s="236"/>
      <c r="X650" s="236"/>
      <c r="Y650" s="32"/>
      <c r="Z650" s="236" t="s">
        <v>34</v>
      </c>
      <c r="AA650" s="236"/>
      <c r="AB650" s="236"/>
      <c r="AC650" s="169"/>
      <c r="AD650" s="236" t="s">
        <v>1120</v>
      </c>
      <c r="AE650" s="236"/>
      <c r="AF650" s="236"/>
      <c r="AG650" s="169"/>
      <c r="AH650" s="236" t="s">
        <v>361</v>
      </c>
      <c r="AI650" s="236"/>
      <c r="AJ650" s="236"/>
      <c r="AK650" s="32"/>
      <c r="AL650" s="234" t="s">
        <v>1122</v>
      </c>
      <c r="AM650" s="234"/>
      <c r="AN650" s="234"/>
      <c r="AO650" s="32"/>
      <c r="AP650" s="232" t="s">
        <v>1124</v>
      </c>
      <c r="AQ650" s="32"/>
      <c r="AR650" s="232" t="s">
        <v>1126</v>
      </c>
    </row>
    <row r="651" spans="1:44">
      <c r="A651" s="12"/>
      <c r="B651" s="234"/>
      <c r="C651" s="32"/>
      <c r="D651" s="232" t="s">
        <v>1115</v>
      </c>
      <c r="E651" s="32"/>
      <c r="F651" s="234"/>
      <c r="G651" s="32"/>
      <c r="H651" s="232" t="s">
        <v>1117</v>
      </c>
      <c r="I651" s="32"/>
      <c r="J651" s="234"/>
      <c r="K651" s="234"/>
      <c r="L651" s="234"/>
      <c r="M651" s="32"/>
      <c r="N651" s="234" t="s">
        <v>1119</v>
      </c>
      <c r="O651" s="234"/>
      <c r="P651" s="234"/>
      <c r="Q651" s="32"/>
      <c r="R651" s="234"/>
      <c r="S651" s="234"/>
      <c r="T651" s="234"/>
      <c r="U651" s="32"/>
      <c r="V651" s="234" t="s">
        <v>1119</v>
      </c>
      <c r="W651" s="234"/>
      <c r="X651" s="234"/>
      <c r="Y651" s="32"/>
      <c r="Z651" s="234"/>
      <c r="AA651" s="234"/>
      <c r="AB651" s="234"/>
      <c r="AC651" s="32"/>
      <c r="AD651" s="234" t="s">
        <v>1119</v>
      </c>
      <c r="AE651" s="234"/>
      <c r="AF651" s="234"/>
      <c r="AG651" s="32"/>
      <c r="AH651" s="234" t="s">
        <v>1121</v>
      </c>
      <c r="AI651" s="234"/>
      <c r="AJ651" s="234"/>
      <c r="AK651" s="32"/>
      <c r="AL651" s="234" t="s">
        <v>1123</v>
      </c>
      <c r="AM651" s="234"/>
      <c r="AN651" s="234"/>
      <c r="AO651" s="32"/>
      <c r="AP651" s="232" t="s">
        <v>1125</v>
      </c>
      <c r="AQ651" s="32"/>
      <c r="AR651" s="232" t="s">
        <v>1127</v>
      </c>
    </row>
    <row r="652" spans="1:44">
      <c r="A652" s="12"/>
      <c r="B652" s="234"/>
      <c r="C652" s="32"/>
      <c r="D652" s="4"/>
      <c r="E652" s="32"/>
      <c r="F652" s="234"/>
      <c r="G652" s="32"/>
      <c r="H652" s="4"/>
      <c r="I652" s="32"/>
      <c r="J652" s="234"/>
      <c r="K652" s="234"/>
      <c r="L652" s="234"/>
      <c r="M652" s="32"/>
      <c r="N652" s="11"/>
      <c r="O652" s="11"/>
      <c r="P652" s="11"/>
      <c r="Q652" s="32"/>
      <c r="R652" s="234"/>
      <c r="S652" s="234"/>
      <c r="T652" s="234"/>
      <c r="U652" s="32"/>
      <c r="V652" s="11"/>
      <c r="W652" s="11"/>
      <c r="X652" s="11"/>
      <c r="Y652" s="32"/>
      <c r="Z652" s="234"/>
      <c r="AA652" s="234"/>
      <c r="AB652" s="234"/>
      <c r="AC652" s="32"/>
      <c r="AD652" s="11"/>
      <c r="AE652" s="11"/>
      <c r="AF652" s="11"/>
      <c r="AG652" s="32"/>
      <c r="AH652" s="11"/>
      <c r="AI652" s="11"/>
      <c r="AJ652" s="11"/>
      <c r="AK652" s="32"/>
      <c r="AL652" s="11"/>
      <c r="AM652" s="11"/>
      <c r="AN652" s="11"/>
      <c r="AO652" s="32"/>
      <c r="AP652" s="4"/>
      <c r="AQ652" s="32"/>
      <c r="AR652" s="232" t="s">
        <v>1128</v>
      </c>
    </row>
    <row r="653" spans="1:44">
      <c r="A653" s="12"/>
      <c r="B653" s="234"/>
      <c r="C653" s="32"/>
      <c r="D653" s="4"/>
      <c r="E653" s="32"/>
      <c r="F653" s="234"/>
      <c r="G653" s="32"/>
      <c r="H653" s="4"/>
      <c r="I653" s="32"/>
      <c r="J653" s="234"/>
      <c r="K653" s="234"/>
      <c r="L653" s="234"/>
      <c r="M653" s="32"/>
      <c r="N653" s="11"/>
      <c r="O653" s="11"/>
      <c r="P653" s="11"/>
      <c r="Q653" s="32"/>
      <c r="R653" s="234"/>
      <c r="S653" s="234"/>
      <c r="T653" s="234"/>
      <c r="U653" s="32"/>
      <c r="V653" s="11"/>
      <c r="W653" s="11"/>
      <c r="X653" s="11"/>
      <c r="Y653" s="32"/>
      <c r="Z653" s="234"/>
      <c r="AA653" s="234"/>
      <c r="AB653" s="234"/>
      <c r="AC653" s="32"/>
      <c r="AD653" s="11"/>
      <c r="AE653" s="11"/>
      <c r="AF653" s="11"/>
      <c r="AG653" s="32"/>
      <c r="AH653" s="11"/>
      <c r="AI653" s="11"/>
      <c r="AJ653" s="11"/>
      <c r="AK653" s="32"/>
      <c r="AL653" s="11"/>
      <c r="AM653" s="11"/>
      <c r="AN653" s="11"/>
      <c r="AO653" s="32"/>
      <c r="AP653" s="4"/>
      <c r="AQ653" s="32"/>
      <c r="AR653" s="232" t="s">
        <v>1129</v>
      </c>
    </row>
    <row r="654" spans="1:44" ht="15.75" thickBot="1">
      <c r="A654" s="12"/>
      <c r="B654" s="235"/>
      <c r="C654" s="32"/>
      <c r="D654" s="136"/>
      <c r="E654" s="32"/>
      <c r="F654" s="235"/>
      <c r="G654" s="32"/>
      <c r="H654" s="136"/>
      <c r="I654" s="32"/>
      <c r="J654" s="235"/>
      <c r="K654" s="235"/>
      <c r="L654" s="235"/>
      <c r="M654" s="32"/>
      <c r="N654" s="137"/>
      <c r="O654" s="137"/>
      <c r="P654" s="137"/>
      <c r="Q654" s="32"/>
      <c r="R654" s="235"/>
      <c r="S654" s="235"/>
      <c r="T654" s="235"/>
      <c r="U654" s="32"/>
      <c r="V654" s="137"/>
      <c r="W654" s="137"/>
      <c r="X654" s="137"/>
      <c r="Y654" s="32"/>
      <c r="Z654" s="235"/>
      <c r="AA654" s="235"/>
      <c r="AB654" s="235"/>
      <c r="AC654" s="32"/>
      <c r="AD654" s="137"/>
      <c r="AE654" s="137"/>
      <c r="AF654" s="137"/>
      <c r="AG654" s="32"/>
      <c r="AH654" s="137"/>
      <c r="AI654" s="137"/>
      <c r="AJ654" s="137"/>
      <c r="AK654" s="32"/>
      <c r="AL654" s="137"/>
      <c r="AM654" s="137"/>
      <c r="AN654" s="137"/>
      <c r="AO654" s="32"/>
      <c r="AP654" s="136"/>
      <c r="AQ654" s="32"/>
      <c r="AR654" s="233" t="s">
        <v>1130</v>
      </c>
    </row>
    <row r="655" spans="1:44" ht="15.75" thickTop="1">
      <c r="A655" s="12"/>
      <c r="B655" s="239" t="s">
        <v>1420</v>
      </c>
      <c r="C655" s="32"/>
      <c r="D655" s="240" t="s">
        <v>1132</v>
      </c>
      <c r="E655" s="32"/>
      <c r="F655" s="240" t="s">
        <v>1395</v>
      </c>
      <c r="G655" s="32"/>
      <c r="H655" s="169"/>
      <c r="I655" s="32"/>
      <c r="J655" s="241">
        <v>1497</v>
      </c>
      <c r="K655" s="241"/>
      <c r="L655" s="169"/>
      <c r="M655" s="32"/>
      <c r="N655" s="242" t="s">
        <v>423</v>
      </c>
      <c r="O655" s="242"/>
      <c r="P655" s="169"/>
      <c r="Q655" s="32"/>
      <c r="R655" s="242">
        <v>15</v>
      </c>
      <c r="S655" s="242"/>
      <c r="T655" s="169"/>
      <c r="U655" s="32"/>
      <c r="V655" s="242" t="s">
        <v>423</v>
      </c>
      <c r="W655" s="242"/>
      <c r="X655" s="169"/>
      <c r="Y655" s="32"/>
      <c r="Z655" s="241">
        <v>1512</v>
      </c>
      <c r="AA655" s="241"/>
      <c r="AB655" s="169"/>
      <c r="AC655" s="32"/>
      <c r="AD655" s="242" t="s">
        <v>423</v>
      </c>
      <c r="AE655" s="242"/>
      <c r="AF655" s="169"/>
      <c r="AG655" s="32"/>
      <c r="AH655" s="241">
        <v>1512</v>
      </c>
      <c r="AI655" s="241"/>
      <c r="AJ655" s="169"/>
      <c r="AK655" s="32"/>
      <c r="AL655" s="242" t="s">
        <v>423</v>
      </c>
      <c r="AM655" s="242"/>
      <c r="AN655" s="169"/>
      <c r="AO655" s="32"/>
      <c r="AP655" s="240" t="s">
        <v>1150</v>
      </c>
      <c r="AQ655" s="32"/>
      <c r="AR655" s="240" t="s">
        <v>1241</v>
      </c>
    </row>
    <row r="656" spans="1:44">
      <c r="A656" s="12"/>
      <c r="B656" s="211"/>
      <c r="C656" s="32"/>
      <c r="D656" s="237"/>
      <c r="E656" s="32"/>
      <c r="F656" s="237"/>
      <c r="G656" s="32"/>
      <c r="H656" s="32"/>
      <c r="I656" s="32"/>
      <c r="J656" s="199"/>
      <c r="K656" s="199"/>
      <c r="L656" s="32"/>
      <c r="M656" s="32"/>
      <c r="N656" s="192"/>
      <c r="O656" s="192"/>
      <c r="P656" s="32"/>
      <c r="Q656" s="32"/>
      <c r="R656" s="192"/>
      <c r="S656" s="192"/>
      <c r="T656" s="32"/>
      <c r="U656" s="32"/>
      <c r="V656" s="192"/>
      <c r="W656" s="192"/>
      <c r="X656" s="32"/>
      <c r="Y656" s="32"/>
      <c r="Z656" s="199"/>
      <c r="AA656" s="199"/>
      <c r="AB656" s="32"/>
      <c r="AC656" s="32"/>
      <c r="AD656" s="192"/>
      <c r="AE656" s="192"/>
      <c r="AF656" s="32"/>
      <c r="AG656" s="32"/>
      <c r="AH656" s="199"/>
      <c r="AI656" s="199"/>
      <c r="AJ656" s="32"/>
      <c r="AK656" s="32"/>
      <c r="AL656" s="192"/>
      <c r="AM656" s="192"/>
      <c r="AN656" s="32"/>
      <c r="AO656" s="32"/>
      <c r="AP656" s="237"/>
      <c r="AQ656" s="32"/>
      <c r="AR656" s="237"/>
    </row>
    <row r="657" spans="1:44">
      <c r="A657" s="12"/>
      <c r="B657" s="190" t="s">
        <v>1421</v>
      </c>
      <c r="C657" s="40"/>
      <c r="D657" s="238" t="s">
        <v>1132</v>
      </c>
      <c r="E657" s="40"/>
      <c r="F657" s="238" t="s">
        <v>1395</v>
      </c>
      <c r="G657" s="40"/>
      <c r="H657" s="40"/>
      <c r="I657" s="40"/>
      <c r="J657" s="191">
        <v>1261</v>
      </c>
      <c r="K657" s="191"/>
      <c r="L657" s="40"/>
      <c r="M657" s="40"/>
      <c r="N657" s="193" t="s">
        <v>423</v>
      </c>
      <c r="O657" s="193"/>
      <c r="P657" s="40"/>
      <c r="Q657" s="40"/>
      <c r="R657" s="193" t="s">
        <v>423</v>
      </c>
      <c r="S657" s="193"/>
      <c r="T657" s="40"/>
      <c r="U657" s="40"/>
      <c r="V657" s="193" t="s">
        <v>423</v>
      </c>
      <c r="W657" s="193"/>
      <c r="X657" s="40"/>
      <c r="Y657" s="40"/>
      <c r="Z657" s="191">
        <v>1261</v>
      </c>
      <c r="AA657" s="191"/>
      <c r="AB657" s="40"/>
      <c r="AC657" s="40"/>
      <c r="AD657" s="193" t="s">
        <v>423</v>
      </c>
      <c r="AE657" s="193"/>
      <c r="AF657" s="40"/>
      <c r="AG657" s="40"/>
      <c r="AH657" s="191">
        <v>1261</v>
      </c>
      <c r="AI657" s="191"/>
      <c r="AJ657" s="40"/>
      <c r="AK657" s="40"/>
      <c r="AL657" s="193" t="s">
        <v>423</v>
      </c>
      <c r="AM657" s="193"/>
      <c r="AN657" s="40"/>
      <c r="AO657" s="40"/>
      <c r="AP657" s="238" t="s">
        <v>1150</v>
      </c>
      <c r="AQ657" s="40"/>
      <c r="AR657" s="238" t="s">
        <v>1150</v>
      </c>
    </row>
    <row r="658" spans="1:44">
      <c r="A658" s="12"/>
      <c r="B658" s="190"/>
      <c r="C658" s="40"/>
      <c r="D658" s="238"/>
      <c r="E658" s="40"/>
      <c r="F658" s="238"/>
      <c r="G658" s="40"/>
      <c r="H658" s="40"/>
      <c r="I658" s="40"/>
      <c r="J658" s="191"/>
      <c r="K658" s="191"/>
      <c r="L658" s="40"/>
      <c r="M658" s="40"/>
      <c r="N658" s="193"/>
      <c r="O658" s="193"/>
      <c r="P658" s="40"/>
      <c r="Q658" s="40"/>
      <c r="R658" s="193"/>
      <c r="S658" s="193"/>
      <c r="T658" s="40"/>
      <c r="U658" s="40"/>
      <c r="V658" s="193"/>
      <c r="W658" s="193"/>
      <c r="X658" s="40"/>
      <c r="Y658" s="40"/>
      <c r="Z658" s="191"/>
      <c r="AA658" s="191"/>
      <c r="AB658" s="40"/>
      <c r="AC658" s="40"/>
      <c r="AD658" s="193"/>
      <c r="AE658" s="193"/>
      <c r="AF658" s="40"/>
      <c r="AG658" s="40"/>
      <c r="AH658" s="191"/>
      <c r="AI658" s="191"/>
      <c r="AJ658" s="40"/>
      <c r="AK658" s="40"/>
      <c r="AL658" s="193"/>
      <c r="AM658" s="193"/>
      <c r="AN658" s="40"/>
      <c r="AO658" s="40"/>
      <c r="AP658" s="238"/>
      <c r="AQ658" s="40"/>
      <c r="AR658" s="238"/>
    </row>
    <row r="659" spans="1:44">
      <c r="A659" s="12"/>
      <c r="B659" s="211" t="s">
        <v>1422</v>
      </c>
      <c r="C659" s="32"/>
      <c r="D659" s="237" t="s">
        <v>1132</v>
      </c>
      <c r="E659" s="32"/>
      <c r="F659" s="237" t="s">
        <v>1395</v>
      </c>
      <c r="G659" s="32"/>
      <c r="H659" s="32"/>
      <c r="I659" s="32"/>
      <c r="J659" s="199">
        <v>1259</v>
      </c>
      <c r="K659" s="199"/>
      <c r="L659" s="32"/>
      <c r="M659" s="32"/>
      <c r="N659" s="192" t="s">
        <v>423</v>
      </c>
      <c r="O659" s="192"/>
      <c r="P659" s="32"/>
      <c r="Q659" s="32"/>
      <c r="R659" s="192">
        <v>203</v>
      </c>
      <c r="S659" s="192"/>
      <c r="T659" s="32"/>
      <c r="U659" s="32"/>
      <c r="V659" s="192" t="s">
        <v>423</v>
      </c>
      <c r="W659" s="192"/>
      <c r="X659" s="32"/>
      <c r="Y659" s="32"/>
      <c r="Z659" s="199">
        <v>1462</v>
      </c>
      <c r="AA659" s="199"/>
      <c r="AB659" s="32"/>
      <c r="AC659" s="32"/>
      <c r="AD659" s="192" t="s">
        <v>423</v>
      </c>
      <c r="AE659" s="192"/>
      <c r="AF659" s="32"/>
      <c r="AG659" s="32"/>
      <c r="AH659" s="199">
        <v>1462</v>
      </c>
      <c r="AI659" s="199"/>
      <c r="AJ659" s="32"/>
      <c r="AK659" s="32"/>
      <c r="AL659" s="192" t="s">
        <v>423</v>
      </c>
      <c r="AM659" s="192"/>
      <c r="AN659" s="32"/>
      <c r="AO659" s="32"/>
      <c r="AP659" s="237" t="s">
        <v>1150</v>
      </c>
      <c r="AQ659" s="32"/>
      <c r="AR659" s="237" t="s">
        <v>1150</v>
      </c>
    </row>
    <row r="660" spans="1:44">
      <c r="A660" s="12"/>
      <c r="B660" s="211"/>
      <c r="C660" s="32"/>
      <c r="D660" s="237"/>
      <c r="E660" s="32"/>
      <c r="F660" s="237"/>
      <c r="G660" s="32"/>
      <c r="H660" s="32"/>
      <c r="I660" s="32"/>
      <c r="J660" s="199"/>
      <c r="K660" s="199"/>
      <c r="L660" s="32"/>
      <c r="M660" s="32"/>
      <c r="N660" s="192"/>
      <c r="O660" s="192"/>
      <c r="P660" s="32"/>
      <c r="Q660" s="32"/>
      <c r="R660" s="192"/>
      <c r="S660" s="192"/>
      <c r="T660" s="32"/>
      <c r="U660" s="32"/>
      <c r="V660" s="192"/>
      <c r="W660" s="192"/>
      <c r="X660" s="32"/>
      <c r="Y660" s="32"/>
      <c r="Z660" s="199"/>
      <c r="AA660" s="199"/>
      <c r="AB660" s="32"/>
      <c r="AC660" s="32"/>
      <c r="AD660" s="192"/>
      <c r="AE660" s="192"/>
      <c r="AF660" s="32"/>
      <c r="AG660" s="32"/>
      <c r="AH660" s="199"/>
      <c r="AI660" s="199"/>
      <c r="AJ660" s="32"/>
      <c r="AK660" s="32"/>
      <c r="AL660" s="192"/>
      <c r="AM660" s="192"/>
      <c r="AN660" s="32"/>
      <c r="AO660" s="32"/>
      <c r="AP660" s="237"/>
      <c r="AQ660" s="32"/>
      <c r="AR660" s="237"/>
    </row>
    <row r="661" spans="1:44">
      <c r="A661" s="12"/>
      <c r="B661" s="190" t="s">
        <v>1423</v>
      </c>
      <c r="C661" s="40"/>
      <c r="D661" s="238" t="s">
        <v>1132</v>
      </c>
      <c r="E661" s="40"/>
      <c r="F661" s="238" t="s">
        <v>1395</v>
      </c>
      <c r="G661" s="40"/>
      <c r="H661" s="40"/>
      <c r="I661" s="40"/>
      <c r="J661" s="193" t="s">
        <v>423</v>
      </c>
      <c r="K661" s="193"/>
      <c r="L661" s="40"/>
      <c r="M661" s="40"/>
      <c r="N661" s="193" t="s">
        <v>423</v>
      </c>
      <c r="O661" s="193"/>
      <c r="P661" s="40"/>
      <c r="Q661" s="40"/>
      <c r="R661" s="193">
        <v>356</v>
      </c>
      <c r="S661" s="193"/>
      <c r="T661" s="40"/>
      <c r="U661" s="40"/>
      <c r="V661" s="191">
        <v>15579</v>
      </c>
      <c r="W661" s="191"/>
      <c r="X661" s="40"/>
      <c r="Y661" s="40"/>
      <c r="Z661" s="193">
        <v>356</v>
      </c>
      <c r="AA661" s="193"/>
      <c r="AB661" s="40"/>
      <c r="AC661" s="40"/>
      <c r="AD661" s="191">
        <v>15579</v>
      </c>
      <c r="AE661" s="191"/>
      <c r="AF661" s="40"/>
      <c r="AG661" s="40"/>
      <c r="AH661" s="191">
        <v>15935</v>
      </c>
      <c r="AI661" s="191"/>
      <c r="AJ661" s="40"/>
      <c r="AK661" s="40"/>
      <c r="AL661" s="191">
        <v>7493</v>
      </c>
      <c r="AM661" s="191"/>
      <c r="AN661" s="40"/>
      <c r="AO661" s="40"/>
      <c r="AP661" s="238">
        <v>1996</v>
      </c>
      <c r="AQ661" s="40"/>
      <c r="AR661" s="238" t="s">
        <v>1134</v>
      </c>
    </row>
    <row r="662" spans="1:44">
      <c r="A662" s="12"/>
      <c r="B662" s="190"/>
      <c r="C662" s="40"/>
      <c r="D662" s="238"/>
      <c r="E662" s="40"/>
      <c r="F662" s="238"/>
      <c r="G662" s="40"/>
      <c r="H662" s="40"/>
      <c r="I662" s="40"/>
      <c r="J662" s="193"/>
      <c r="K662" s="193"/>
      <c r="L662" s="40"/>
      <c r="M662" s="40"/>
      <c r="N662" s="193"/>
      <c r="O662" s="193"/>
      <c r="P662" s="40"/>
      <c r="Q662" s="40"/>
      <c r="R662" s="193"/>
      <c r="S662" s="193"/>
      <c r="T662" s="40"/>
      <c r="U662" s="40"/>
      <c r="V662" s="191"/>
      <c r="W662" s="191"/>
      <c r="X662" s="40"/>
      <c r="Y662" s="40"/>
      <c r="Z662" s="193"/>
      <c r="AA662" s="193"/>
      <c r="AB662" s="40"/>
      <c r="AC662" s="40"/>
      <c r="AD662" s="191"/>
      <c r="AE662" s="191"/>
      <c r="AF662" s="40"/>
      <c r="AG662" s="40"/>
      <c r="AH662" s="191"/>
      <c r="AI662" s="191"/>
      <c r="AJ662" s="40"/>
      <c r="AK662" s="40"/>
      <c r="AL662" s="191"/>
      <c r="AM662" s="191"/>
      <c r="AN662" s="40"/>
      <c r="AO662" s="40"/>
      <c r="AP662" s="238"/>
      <c r="AQ662" s="40"/>
      <c r="AR662" s="238"/>
    </row>
    <row r="663" spans="1:44">
      <c r="A663" s="12"/>
      <c r="B663" s="211" t="s">
        <v>1424</v>
      </c>
      <c r="C663" s="32"/>
      <c r="D663" s="237" t="s">
        <v>1132</v>
      </c>
      <c r="E663" s="32"/>
      <c r="F663" s="237" t="s">
        <v>1395</v>
      </c>
      <c r="G663" s="32"/>
      <c r="H663" s="32"/>
      <c r="I663" s="32"/>
      <c r="J663" s="192">
        <v>181</v>
      </c>
      <c r="K663" s="192"/>
      <c r="L663" s="32"/>
      <c r="M663" s="32"/>
      <c r="N663" s="192">
        <v>46</v>
      </c>
      <c r="O663" s="192"/>
      <c r="P663" s="32"/>
      <c r="Q663" s="32"/>
      <c r="R663" s="192">
        <v>20</v>
      </c>
      <c r="S663" s="192"/>
      <c r="T663" s="32"/>
      <c r="U663" s="32"/>
      <c r="V663" s="192" t="s">
        <v>1425</v>
      </c>
      <c r="W663" s="192"/>
      <c r="X663" s="211" t="s">
        <v>367</v>
      </c>
      <c r="Y663" s="32"/>
      <c r="Z663" s="192">
        <v>201</v>
      </c>
      <c r="AA663" s="192"/>
      <c r="AB663" s="32"/>
      <c r="AC663" s="32"/>
      <c r="AD663" s="192" t="s">
        <v>423</v>
      </c>
      <c r="AE663" s="192"/>
      <c r="AF663" s="32"/>
      <c r="AG663" s="32"/>
      <c r="AH663" s="192">
        <v>201</v>
      </c>
      <c r="AI663" s="192"/>
      <c r="AJ663" s="32"/>
      <c r="AK663" s="32"/>
      <c r="AL663" s="192" t="s">
        <v>423</v>
      </c>
      <c r="AM663" s="192"/>
      <c r="AN663" s="32"/>
      <c r="AO663" s="32"/>
      <c r="AP663" s="237" t="s">
        <v>1150</v>
      </c>
      <c r="AQ663" s="32"/>
      <c r="AR663" s="237" t="s">
        <v>1150</v>
      </c>
    </row>
    <row r="664" spans="1:44">
      <c r="A664" s="12"/>
      <c r="B664" s="211"/>
      <c r="C664" s="32"/>
      <c r="D664" s="237"/>
      <c r="E664" s="32"/>
      <c r="F664" s="237"/>
      <c r="G664" s="32"/>
      <c r="H664" s="32"/>
      <c r="I664" s="32"/>
      <c r="J664" s="192"/>
      <c r="K664" s="192"/>
      <c r="L664" s="32"/>
      <c r="M664" s="32"/>
      <c r="N664" s="192"/>
      <c r="O664" s="192"/>
      <c r="P664" s="32"/>
      <c r="Q664" s="32"/>
      <c r="R664" s="192"/>
      <c r="S664" s="192"/>
      <c r="T664" s="32"/>
      <c r="U664" s="32"/>
      <c r="V664" s="192"/>
      <c r="W664" s="192"/>
      <c r="X664" s="211"/>
      <c r="Y664" s="32"/>
      <c r="Z664" s="192"/>
      <c r="AA664" s="192"/>
      <c r="AB664" s="32"/>
      <c r="AC664" s="32"/>
      <c r="AD664" s="192"/>
      <c r="AE664" s="192"/>
      <c r="AF664" s="32"/>
      <c r="AG664" s="32"/>
      <c r="AH664" s="192"/>
      <c r="AI664" s="192"/>
      <c r="AJ664" s="32"/>
      <c r="AK664" s="32"/>
      <c r="AL664" s="192"/>
      <c r="AM664" s="192"/>
      <c r="AN664" s="32"/>
      <c r="AO664" s="32"/>
      <c r="AP664" s="237"/>
      <c r="AQ664" s="32"/>
      <c r="AR664" s="237"/>
    </row>
    <row r="665" spans="1:44">
      <c r="A665" s="12"/>
      <c r="B665" s="190" t="s">
        <v>1426</v>
      </c>
      <c r="C665" s="40"/>
      <c r="D665" s="238" t="s">
        <v>1132</v>
      </c>
      <c r="E665" s="40"/>
      <c r="F665" s="238" t="s">
        <v>1395</v>
      </c>
      <c r="G665" s="40"/>
      <c r="H665" s="40"/>
      <c r="I665" s="40"/>
      <c r="J665" s="191">
        <v>1600</v>
      </c>
      <c r="K665" s="191"/>
      <c r="L665" s="40"/>
      <c r="M665" s="40"/>
      <c r="N665" s="191">
        <v>8864</v>
      </c>
      <c r="O665" s="191"/>
      <c r="P665" s="40"/>
      <c r="Q665" s="40"/>
      <c r="R665" s="193">
        <v>21</v>
      </c>
      <c r="S665" s="193"/>
      <c r="T665" s="40"/>
      <c r="U665" s="40"/>
      <c r="V665" s="191">
        <v>2182</v>
      </c>
      <c r="W665" s="191"/>
      <c r="X665" s="40"/>
      <c r="Y665" s="40"/>
      <c r="Z665" s="191">
        <v>1621</v>
      </c>
      <c r="AA665" s="191"/>
      <c r="AB665" s="40"/>
      <c r="AC665" s="40"/>
      <c r="AD665" s="191">
        <v>11046</v>
      </c>
      <c r="AE665" s="191"/>
      <c r="AF665" s="40"/>
      <c r="AG665" s="40"/>
      <c r="AH665" s="191">
        <v>12667</v>
      </c>
      <c r="AI665" s="191"/>
      <c r="AJ665" s="40"/>
      <c r="AK665" s="40"/>
      <c r="AL665" s="191">
        <v>2363</v>
      </c>
      <c r="AM665" s="191"/>
      <c r="AN665" s="40"/>
      <c r="AO665" s="40"/>
      <c r="AP665" s="238">
        <v>1996</v>
      </c>
      <c r="AQ665" s="40"/>
      <c r="AR665" s="238" t="s">
        <v>1134</v>
      </c>
    </row>
    <row r="666" spans="1:44">
      <c r="A666" s="12"/>
      <c r="B666" s="190"/>
      <c r="C666" s="40"/>
      <c r="D666" s="238"/>
      <c r="E666" s="40"/>
      <c r="F666" s="238"/>
      <c r="G666" s="40"/>
      <c r="H666" s="40"/>
      <c r="I666" s="40"/>
      <c r="J666" s="191"/>
      <c r="K666" s="191"/>
      <c r="L666" s="40"/>
      <c r="M666" s="40"/>
      <c r="N666" s="191"/>
      <c r="O666" s="191"/>
      <c r="P666" s="40"/>
      <c r="Q666" s="40"/>
      <c r="R666" s="193"/>
      <c r="S666" s="193"/>
      <c r="T666" s="40"/>
      <c r="U666" s="40"/>
      <c r="V666" s="191"/>
      <c r="W666" s="191"/>
      <c r="X666" s="40"/>
      <c r="Y666" s="40"/>
      <c r="Z666" s="191"/>
      <c r="AA666" s="191"/>
      <c r="AB666" s="40"/>
      <c r="AC666" s="40"/>
      <c r="AD666" s="191"/>
      <c r="AE666" s="191"/>
      <c r="AF666" s="40"/>
      <c r="AG666" s="40"/>
      <c r="AH666" s="191"/>
      <c r="AI666" s="191"/>
      <c r="AJ666" s="40"/>
      <c r="AK666" s="40"/>
      <c r="AL666" s="191"/>
      <c r="AM666" s="191"/>
      <c r="AN666" s="40"/>
      <c r="AO666" s="40"/>
      <c r="AP666" s="238"/>
      <c r="AQ666" s="40"/>
      <c r="AR666" s="238"/>
    </row>
    <row r="667" spans="1:44">
      <c r="A667" s="12"/>
      <c r="B667" s="211" t="s">
        <v>1427</v>
      </c>
      <c r="C667" s="32"/>
      <c r="D667" s="237" t="s">
        <v>1132</v>
      </c>
      <c r="E667" s="32"/>
      <c r="F667" s="237" t="s">
        <v>1395</v>
      </c>
      <c r="G667" s="32"/>
      <c r="H667" s="32"/>
      <c r="I667" s="32"/>
      <c r="J667" s="199">
        <v>1535</v>
      </c>
      <c r="K667" s="199"/>
      <c r="L667" s="32"/>
      <c r="M667" s="32"/>
      <c r="N667" s="192" t="s">
        <v>423</v>
      </c>
      <c r="O667" s="192"/>
      <c r="P667" s="32"/>
      <c r="Q667" s="32"/>
      <c r="R667" s="192">
        <v>343</v>
      </c>
      <c r="S667" s="192"/>
      <c r="T667" s="32"/>
      <c r="U667" s="32"/>
      <c r="V667" s="192" t="s">
        <v>423</v>
      </c>
      <c r="W667" s="192"/>
      <c r="X667" s="32"/>
      <c r="Y667" s="32"/>
      <c r="Z667" s="199">
        <v>1878</v>
      </c>
      <c r="AA667" s="199"/>
      <c r="AB667" s="32"/>
      <c r="AC667" s="32"/>
      <c r="AD667" s="192" t="s">
        <v>423</v>
      </c>
      <c r="AE667" s="192"/>
      <c r="AF667" s="32"/>
      <c r="AG667" s="32"/>
      <c r="AH667" s="199">
        <v>1878</v>
      </c>
      <c r="AI667" s="199"/>
      <c r="AJ667" s="32"/>
      <c r="AK667" s="32"/>
      <c r="AL667" s="192" t="s">
        <v>423</v>
      </c>
      <c r="AM667" s="192"/>
      <c r="AN667" s="32"/>
      <c r="AO667" s="32"/>
      <c r="AP667" s="237" t="s">
        <v>1150</v>
      </c>
      <c r="AQ667" s="32"/>
      <c r="AR667" s="237" t="s">
        <v>1241</v>
      </c>
    </row>
    <row r="668" spans="1:44">
      <c r="A668" s="12"/>
      <c r="B668" s="211"/>
      <c r="C668" s="32"/>
      <c r="D668" s="237"/>
      <c r="E668" s="32"/>
      <c r="F668" s="237"/>
      <c r="G668" s="32"/>
      <c r="H668" s="32"/>
      <c r="I668" s="32"/>
      <c r="J668" s="199"/>
      <c r="K668" s="199"/>
      <c r="L668" s="32"/>
      <c r="M668" s="32"/>
      <c r="N668" s="192"/>
      <c r="O668" s="192"/>
      <c r="P668" s="32"/>
      <c r="Q668" s="32"/>
      <c r="R668" s="192"/>
      <c r="S668" s="192"/>
      <c r="T668" s="32"/>
      <c r="U668" s="32"/>
      <c r="V668" s="192"/>
      <c r="W668" s="192"/>
      <c r="X668" s="32"/>
      <c r="Y668" s="32"/>
      <c r="Z668" s="199"/>
      <c r="AA668" s="199"/>
      <c r="AB668" s="32"/>
      <c r="AC668" s="32"/>
      <c r="AD668" s="192"/>
      <c r="AE668" s="192"/>
      <c r="AF668" s="32"/>
      <c r="AG668" s="32"/>
      <c r="AH668" s="199"/>
      <c r="AI668" s="199"/>
      <c r="AJ668" s="32"/>
      <c r="AK668" s="32"/>
      <c r="AL668" s="192"/>
      <c r="AM668" s="192"/>
      <c r="AN668" s="32"/>
      <c r="AO668" s="32"/>
      <c r="AP668" s="237"/>
      <c r="AQ668" s="32"/>
      <c r="AR668" s="237"/>
    </row>
    <row r="669" spans="1:44">
      <c r="A669" s="12"/>
      <c r="B669" s="190" t="s">
        <v>1428</v>
      </c>
      <c r="C669" s="40"/>
      <c r="D669" s="238" t="s">
        <v>1132</v>
      </c>
      <c r="E669" s="40"/>
      <c r="F669" s="238" t="s">
        <v>1395</v>
      </c>
      <c r="G669" s="40"/>
      <c r="H669" s="245"/>
      <c r="I669" s="40"/>
      <c r="J669" s="191">
        <v>1918</v>
      </c>
      <c r="K669" s="191"/>
      <c r="L669" s="40"/>
      <c r="M669" s="40"/>
      <c r="N669" s="193" t="s">
        <v>423</v>
      </c>
      <c r="O669" s="193"/>
      <c r="P669" s="40"/>
      <c r="Q669" s="40"/>
      <c r="R669" s="193">
        <v>358</v>
      </c>
      <c r="S669" s="193"/>
      <c r="T669" s="40"/>
      <c r="U669" s="40"/>
      <c r="V669" s="191">
        <v>13559</v>
      </c>
      <c r="W669" s="191"/>
      <c r="X669" s="40"/>
      <c r="Y669" s="40"/>
      <c r="Z669" s="191">
        <v>2276</v>
      </c>
      <c r="AA669" s="191"/>
      <c r="AB669" s="40"/>
      <c r="AC669" s="40"/>
      <c r="AD669" s="191">
        <v>13559</v>
      </c>
      <c r="AE669" s="191"/>
      <c r="AF669" s="40"/>
      <c r="AG669" s="40"/>
      <c r="AH669" s="191">
        <v>15835</v>
      </c>
      <c r="AI669" s="191"/>
      <c r="AJ669" s="40"/>
      <c r="AK669" s="40"/>
      <c r="AL669" s="191">
        <v>5161</v>
      </c>
      <c r="AM669" s="191"/>
      <c r="AN669" s="40"/>
      <c r="AO669" s="40"/>
      <c r="AP669" s="238">
        <v>2005</v>
      </c>
      <c r="AQ669" s="40"/>
      <c r="AR669" s="238" t="s">
        <v>1134</v>
      </c>
    </row>
    <row r="670" spans="1:44">
      <c r="A670" s="12"/>
      <c r="B670" s="190"/>
      <c r="C670" s="40"/>
      <c r="D670" s="238"/>
      <c r="E670" s="40"/>
      <c r="F670" s="238"/>
      <c r="G670" s="40"/>
      <c r="H670" s="245"/>
      <c r="I670" s="40"/>
      <c r="J670" s="191"/>
      <c r="K670" s="191"/>
      <c r="L670" s="40"/>
      <c r="M670" s="40"/>
      <c r="N670" s="193"/>
      <c r="O670" s="193"/>
      <c r="P670" s="40"/>
      <c r="Q670" s="40"/>
      <c r="R670" s="193"/>
      <c r="S670" s="193"/>
      <c r="T670" s="40"/>
      <c r="U670" s="40"/>
      <c r="V670" s="191"/>
      <c r="W670" s="191"/>
      <c r="X670" s="40"/>
      <c r="Y670" s="40"/>
      <c r="Z670" s="191"/>
      <c r="AA670" s="191"/>
      <c r="AB670" s="40"/>
      <c r="AC670" s="40"/>
      <c r="AD670" s="191"/>
      <c r="AE670" s="191"/>
      <c r="AF670" s="40"/>
      <c r="AG670" s="40"/>
      <c r="AH670" s="191"/>
      <c r="AI670" s="191"/>
      <c r="AJ670" s="40"/>
      <c r="AK670" s="40"/>
      <c r="AL670" s="191"/>
      <c r="AM670" s="191"/>
      <c r="AN670" s="40"/>
      <c r="AO670" s="40"/>
      <c r="AP670" s="238"/>
      <c r="AQ670" s="40"/>
      <c r="AR670" s="238"/>
    </row>
    <row r="671" spans="1:44">
      <c r="A671" s="12"/>
      <c r="B671" s="211" t="s">
        <v>1429</v>
      </c>
      <c r="C671" s="32"/>
      <c r="D671" s="237" t="s">
        <v>1132</v>
      </c>
      <c r="E671" s="32"/>
      <c r="F671" s="237" t="s">
        <v>1395</v>
      </c>
      <c r="G671" s="32"/>
      <c r="H671" s="32"/>
      <c r="I671" s="32"/>
      <c r="J671" s="199">
        <v>1841</v>
      </c>
      <c r="K671" s="199"/>
      <c r="L671" s="32"/>
      <c r="M671" s="32"/>
      <c r="N671" s="192" t="s">
        <v>423</v>
      </c>
      <c r="O671" s="192"/>
      <c r="P671" s="32"/>
      <c r="Q671" s="32"/>
      <c r="R671" s="192" t="s">
        <v>423</v>
      </c>
      <c r="S671" s="192"/>
      <c r="T671" s="32"/>
      <c r="U671" s="32"/>
      <c r="V671" s="192" t="s">
        <v>423</v>
      </c>
      <c r="W671" s="192"/>
      <c r="X671" s="32"/>
      <c r="Y671" s="32"/>
      <c r="Z671" s="199">
        <v>1841</v>
      </c>
      <c r="AA671" s="199"/>
      <c r="AB671" s="32"/>
      <c r="AC671" s="32"/>
      <c r="AD671" s="192" t="s">
        <v>423</v>
      </c>
      <c r="AE671" s="192"/>
      <c r="AF671" s="32"/>
      <c r="AG671" s="32"/>
      <c r="AH671" s="199">
        <v>1841</v>
      </c>
      <c r="AI671" s="199"/>
      <c r="AJ671" s="32"/>
      <c r="AK671" s="32"/>
      <c r="AL671" s="192" t="s">
        <v>423</v>
      </c>
      <c r="AM671" s="192"/>
      <c r="AN671" s="32"/>
      <c r="AO671" s="32"/>
      <c r="AP671" s="237" t="s">
        <v>1150</v>
      </c>
      <c r="AQ671" s="32"/>
      <c r="AR671" s="237" t="s">
        <v>1241</v>
      </c>
    </row>
    <row r="672" spans="1:44">
      <c r="A672" s="12"/>
      <c r="B672" s="211"/>
      <c r="C672" s="32"/>
      <c r="D672" s="237"/>
      <c r="E672" s="32"/>
      <c r="F672" s="237"/>
      <c r="G672" s="32"/>
      <c r="H672" s="32"/>
      <c r="I672" s="32"/>
      <c r="J672" s="199"/>
      <c r="K672" s="199"/>
      <c r="L672" s="32"/>
      <c r="M672" s="32"/>
      <c r="N672" s="192"/>
      <c r="O672" s="192"/>
      <c r="P672" s="32"/>
      <c r="Q672" s="32"/>
      <c r="R672" s="192"/>
      <c r="S672" s="192"/>
      <c r="T672" s="32"/>
      <c r="U672" s="32"/>
      <c r="V672" s="192"/>
      <c r="W672" s="192"/>
      <c r="X672" s="32"/>
      <c r="Y672" s="32"/>
      <c r="Z672" s="199"/>
      <c r="AA672" s="199"/>
      <c r="AB672" s="32"/>
      <c r="AC672" s="32"/>
      <c r="AD672" s="192"/>
      <c r="AE672" s="192"/>
      <c r="AF672" s="32"/>
      <c r="AG672" s="32"/>
      <c r="AH672" s="199"/>
      <c r="AI672" s="199"/>
      <c r="AJ672" s="32"/>
      <c r="AK672" s="32"/>
      <c r="AL672" s="192"/>
      <c r="AM672" s="192"/>
      <c r="AN672" s="32"/>
      <c r="AO672" s="32"/>
      <c r="AP672" s="237"/>
      <c r="AQ672" s="32"/>
      <c r="AR672" s="237"/>
    </row>
    <row r="673" spans="1:44">
      <c r="A673" s="12"/>
      <c r="B673" s="190" t="s">
        <v>1430</v>
      </c>
      <c r="C673" s="40"/>
      <c r="D673" s="238" t="s">
        <v>1132</v>
      </c>
      <c r="E673" s="40"/>
      <c r="F673" s="238" t="s">
        <v>1395</v>
      </c>
      <c r="G673" s="40"/>
      <c r="H673" s="245"/>
      <c r="I673" s="40"/>
      <c r="J673" s="191">
        <v>1384</v>
      </c>
      <c r="K673" s="191"/>
      <c r="L673" s="40"/>
      <c r="M673" s="40"/>
      <c r="N673" s="191">
        <v>11630</v>
      </c>
      <c r="O673" s="191"/>
      <c r="P673" s="40"/>
      <c r="Q673" s="40"/>
      <c r="R673" s="193">
        <v>59</v>
      </c>
      <c r="S673" s="193"/>
      <c r="T673" s="40"/>
      <c r="U673" s="40"/>
      <c r="V673" s="191">
        <v>2888</v>
      </c>
      <c r="W673" s="191"/>
      <c r="X673" s="40"/>
      <c r="Y673" s="40"/>
      <c r="Z673" s="191">
        <v>1443</v>
      </c>
      <c r="AA673" s="191"/>
      <c r="AB673" s="40"/>
      <c r="AC673" s="40"/>
      <c r="AD673" s="191">
        <v>14518</v>
      </c>
      <c r="AE673" s="191"/>
      <c r="AF673" s="40"/>
      <c r="AG673" s="40"/>
      <c r="AH673" s="191">
        <v>15961</v>
      </c>
      <c r="AI673" s="191"/>
      <c r="AJ673" s="40"/>
      <c r="AK673" s="40"/>
      <c r="AL673" s="191">
        <v>6249</v>
      </c>
      <c r="AM673" s="191"/>
      <c r="AN673" s="40"/>
      <c r="AO673" s="40"/>
      <c r="AP673" s="238">
        <v>1990</v>
      </c>
      <c r="AQ673" s="40"/>
      <c r="AR673" s="238" t="s">
        <v>1134</v>
      </c>
    </row>
    <row r="674" spans="1:44">
      <c r="A674" s="12"/>
      <c r="B674" s="190"/>
      <c r="C674" s="40"/>
      <c r="D674" s="238"/>
      <c r="E674" s="40"/>
      <c r="F674" s="238"/>
      <c r="G674" s="40"/>
      <c r="H674" s="245"/>
      <c r="I674" s="40"/>
      <c r="J674" s="191"/>
      <c r="K674" s="191"/>
      <c r="L674" s="40"/>
      <c r="M674" s="40"/>
      <c r="N674" s="191"/>
      <c r="O674" s="191"/>
      <c r="P674" s="40"/>
      <c r="Q674" s="40"/>
      <c r="R674" s="193"/>
      <c r="S674" s="193"/>
      <c r="T674" s="40"/>
      <c r="U674" s="40"/>
      <c r="V674" s="191"/>
      <c r="W674" s="191"/>
      <c r="X674" s="40"/>
      <c r="Y674" s="40"/>
      <c r="Z674" s="191"/>
      <c r="AA674" s="191"/>
      <c r="AB674" s="40"/>
      <c r="AC674" s="40"/>
      <c r="AD674" s="191"/>
      <c r="AE674" s="191"/>
      <c r="AF674" s="40"/>
      <c r="AG674" s="40"/>
      <c r="AH674" s="191"/>
      <c r="AI674" s="191"/>
      <c r="AJ674" s="40"/>
      <c r="AK674" s="40"/>
      <c r="AL674" s="191"/>
      <c r="AM674" s="191"/>
      <c r="AN674" s="40"/>
      <c r="AO674" s="40"/>
      <c r="AP674" s="238"/>
      <c r="AQ674" s="40"/>
      <c r="AR674" s="238"/>
    </row>
    <row r="675" spans="1:44">
      <c r="A675" s="12"/>
      <c r="B675" s="211" t="s">
        <v>1431</v>
      </c>
      <c r="C675" s="32"/>
      <c r="D675" s="237" t="s">
        <v>1132</v>
      </c>
      <c r="E675" s="32"/>
      <c r="F675" s="237" t="s">
        <v>1395</v>
      </c>
      <c r="G675" s="32"/>
      <c r="H675" s="32"/>
      <c r="I675" s="32"/>
      <c r="J675" s="199">
        <v>1240</v>
      </c>
      <c r="K675" s="199"/>
      <c r="L675" s="32"/>
      <c r="M675" s="32"/>
      <c r="N675" s="192" t="s">
        <v>423</v>
      </c>
      <c r="O675" s="192"/>
      <c r="P675" s="32"/>
      <c r="Q675" s="32"/>
      <c r="R675" s="192" t="s">
        <v>423</v>
      </c>
      <c r="S675" s="192"/>
      <c r="T675" s="32"/>
      <c r="U675" s="32"/>
      <c r="V675" s="199">
        <v>11850</v>
      </c>
      <c r="W675" s="199"/>
      <c r="X675" s="32"/>
      <c r="Y675" s="32"/>
      <c r="Z675" s="199">
        <v>1240</v>
      </c>
      <c r="AA675" s="199"/>
      <c r="AB675" s="32"/>
      <c r="AC675" s="32"/>
      <c r="AD675" s="199">
        <v>11850</v>
      </c>
      <c r="AE675" s="199"/>
      <c r="AF675" s="32"/>
      <c r="AG675" s="32"/>
      <c r="AH675" s="199">
        <v>13090</v>
      </c>
      <c r="AI675" s="199"/>
      <c r="AJ675" s="32"/>
      <c r="AK675" s="32"/>
      <c r="AL675" s="199">
        <v>4616</v>
      </c>
      <c r="AM675" s="199"/>
      <c r="AN675" s="32"/>
      <c r="AO675" s="32"/>
      <c r="AP675" s="237">
        <v>1999</v>
      </c>
      <c r="AQ675" s="32"/>
      <c r="AR675" s="237" t="s">
        <v>1134</v>
      </c>
    </row>
    <row r="676" spans="1:44">
      <c r="A676" s="12"/>
      <c r="B676" s="211"/>
      <c r="C676" s="32"/>
      <c r="D676" s="237"/>
      <c r="E676" s="32"/>
      <c r="F676" s="237"/>
      <c r="G676" s="32"/>
      <c r="H676" s="32"/>
      <c r="I676" s="32"/>
      <c r="J676" s="199"/>
      <c r="K676" s="199"/>
      <c r="L676" s="32"/>
      <c r="M676" s="32"/>
      <c r="N676" s="192"/>
      <c r="O676" s="192"/>
      <c r="P676" s="32"/>
      <c r="Q676" s="32"/>
      <c r="R676" s="192"/>
      <c r="S676" s="192"/>
      <c r="T676" s="32"/>
      <c r="U676" s="32"/>
      <c r="V676" s="199"/>
      <c r="W676" s="199"/>
      <c r="X676" s="32"/>
      <c r="Y676" s="32"/>
      <c r="Z676" s="199"/>
      <c r="AA676" s="199"/>
      <c r="AB676" s="32"/>
      <c r="AC676" s="32"/>
      <c r="AD676" s="199"/>
      <c r="AE676" s="199"/>
      <c r="AF676" s="32"/>
      <c r="AG676" s="32"/>
      <c r="AH676" s="199"/>
      <c r="AI676" s="199"/>
      <c r="AJ676" s="32"/>
      <c r="AK676" s="32"/>
      <c r="AL676" s="199"/>
      <c r="AM676" s="199"/>
      <c r="AN676" s="32"/>
      <c r="AO676" s="32"/>
      <c r="AP676" s="237"/>
      <c r="AQ676" s="32"/>
      <c r="AR676" s="237"/>
    </row>
    <row r="677" spans="1:44">
      <c r="A677" s="12"/>
      <c r="B677" s="190" t="s">
        <v>1432</v>
      </c>
      <c r="C677" s="40"/>
      <c r="D677" s="238" t="s">
        <v>1132</v>
      </c>
      <c r="E677" s="40"/>
      <c r="F677" s="238" t="s">
        <v>1395</v>
      </c>
      <c r="G677" s="40"/>
      <c r="H677" s="245"/>
      <c r="I677" s="40"/>
      <c r="J677" s="193">
        <v>995</v>
      </c>
      <c r="K677" s="193"/>
      <c r="L677" s="40"/>
      <c r="M677" s="40"/>
      <c r="N677" s="193" t="s">
        <v>423</v>
      </c>
      <c r="O677" s="193"/>
      <c r="P677" s="40"/>
      <c r="Q677" s="40"/>
      <c r="R677" s="193" t="s">
        <v>423</v>
      </c>
      <c r="S677" s="193"/>
      <c r="T677" s="40"/>
      <c r="U677" s="40"/>
      <c r="V677" s="191">
        <v>9770</v>
      </c>
      <c r="W677" s="191"/>
      <c r="X677" s="40"/>
      <c r="Y677" s="40"/>
      <c r="Z677" s="193">
        <v>995</v>
      </c>
      <c r="AA677" s="193"/>
      <c r="AB677" s="40"/>
      <c r="AC677" s="40"/>
      <c r="AD677" s="191">
        <v>9770</v>
      </c>
      <c r="AE677" s="191"/>
      <c r="AF677" s="40"/>
      <c r="AG677" s="40"/>
      <c r="AH677" s="191">
        <v>10765</v>
      </c>
      <c r="AI677" s="191"/>
      <c r="AJ677" s="40"/>
      <c r="AK677" s="40"/>
      <c r="AL677" s="191">
        <v>3080</v>
      </c>
      <c r="AM677" s="191"/>
      <c r="AN677" s="40"/>
      <c r="AO677" s="40"/>
      <c r="AP677" s="238">
        <v>2002</v>
      </c>
      <c r="AQ677" s="40"/>
      <c r="AR677" s="238" t="s">
        <v>1134</v>
      </c>
    </row>
    <row r="678" spans="1:44">
      <c r="A678" s="12"/>
      <c r="B678" s="190"/>
      <c r="C678" s="40"/>
      <c r="D678" s="238"/>
      <c r="E678" s="40"/>
      <c r="F678" s="238"/>
      <c r="G678" s="40"/>
      <c r="H678" s="245"/>
      <c r="I678" s="40"/>
      <c r="J678" s="193"/>
      <c r="K678" s="193"/>
      <c r="L678" s="40"/>
      <c r="M678" s="40"/>
      <c r="N678" s="193"/>
      <c r="O678" s="193"/>
      <c r="P678" s="40"/>
      <c r="Q678" s="40"/>
      <c r="R678" s="193"/>
      <c r="S678" s="193"/>
      <c r="T678" s="40"/>
      <c r="U678" s="40"/>
      <c r="V678" s="191"/>
      <c r="W678" s="191"/>
      <c r="X678" s="40"/>
      <c r="Y678" s="40"/>
      <c r="Z678" s="193"/>
      <c r="AA678" s="193"/>
      <c r="AB678" s="40"/>
      <c r="AC678" s="40"/>
      <c r="AD678" s="191"/>
      <c r="AE678" s="191"/>
      <c r="AF678" s="40"/>
      <c r="AG678" s="40"/>
      <c r="AH678" s="191"/>
      <c r="AI678" s="191"/>
      <c r="AJ678" s="40"/>
      <c r="AK678" s="40"/>
      <c r="AL678" s="191"/>
      <c r="AM678" s="191"/>
      <c r="AN678" s="40"/>
      <c r="AO678" s="40"/>
      <c r="AP678" s="238"/>
      <c r="AQ678" s="40"/>
      <c r="AR678" s="238"/>
    </row>
    <row r="679" spans="1:44">
      <c r="A679" s="12"/>
      <c r="B679" s="211" t="s">
        <v>1433</v>
      </c>
      <c r="C679" s="32"/>
      <c r="D679" s="237" t="s">
        <v>1132</v>
      </c>
      <c r="E679" s="32"/>
      <c r="F679" s="237" t="s">
        <v>1395</v>
      </c>
      <c r="G679" s="32"/>
      <c r="H679" s="32"/>
      <c r="I679" s="32"/>
      <c r="J679" s="192">
        <v>955</v>
      </c>
      <c r="K679" s="192"/>
      <c r="L679" s="32"/>
      <c r="M679" s="32"/>
      <c r="N679" s="192" t="s">
        <v>423</v>
      </c>
      <c r="O679" s="192"/>
      <c r="P679" s="32"/>
      <c r="Q679" s="32"/>
      <c r="R679" s="192" t="s">
        <v>423</v>
      </c>
      <c r="S679" s="192"/>
      <c r="T679" s="32"/>
      <c r="U679" s="32"/>
      <c r="V679" s="199">
        <v>12112</v>
      </c>
      <c r="W679" s="199"/>
      <c r="X679" s="32"/>
      <c r="Y679" s="32"/>
      <c r="Z679" s="192">
        <v>955</v>
      </c>
      <c r="AA679" s="192"/>
      <c r="AB679" s="32"/>
      <c r="AC679" s="32"/>
      <c r="AD679" s="199">
        <v>12112</v>
      </c>
      <c r="AE679" s="199"/>
      <c r="AF679" s="32"/>
      <c r="AG679" s="32"/>
      <c r="AH679" s="199">
        <v>13067</v>
      </c>
      <c r="AI679" s="199"/>
      <c r="AJ679" s="32"/>
      <c r="AK679" s="32"/>
      <c r="AL679" s="199">
        <v>3738</v>
      </c>
      <c r="AM679" s="199"/>
      <c r="AN679" s="32"/>
      <c r="AO679" s="32"/>
      <c r="AP679" s="237">
        <v>2006</v>
      </c>
      <c r="AQ679" s="32"/>
      <c r="AR679" s="237" t="s">
        <v>1134</v>
      </c>
    </row>
    <row r="680" spans="1:44">
      <c r="A680" s="12"/>
      <c r="B680" s="211"/>
      <c r="C680" s="32"/>
      <c r="D680" s="237"/>
      <c r="E680" s="32"/>
      <c r="F680" s="237"/>
      <c r="G680" s="32"/>
      <c r="H680" s="32"/>
      <c r="I680" s="32"/>
      <c r="J680" s="192"/>
      <c r="K680" s="192"/>
      <c r="L680" s="32"/>
      <c r="M680" s="32"/>
      <c r="N680" s="192"/>
      <c r="O680" s="192"/>
      <c r="P680" s="32"/>
      <c r="Q680" s="32"/>
      <c r="R680" s="192"/>
      <c r="S680" s="192"/>
      <c r="T680" s="32"/>
      <c r="U680" s="32"/>
      <c r="V680" s="199"/>
      <c r="W680" s="199"/>
      <c r="X680" s="32"/>
      <c r="Y680" s="32"/>
      <c r="Z680" s="192"/>
      <c r="AA680" s="192"/>
      <c r="AB680" s="32"/>
      <c r="AC680" s="32"/>
      <c r="AD680" s="199"/>
      <c r="AE680" s="199"/>
      <c r="AF680" s="32"/>
      <c r="AG680" s="32"/>
      <c r="AH680" s="199"/>
      <c r="AI680" s="199"/>
      <c r="AJ680" s="32"/>
      <c r="AK680" s="32"/>
      <c r="AL680" s="199"/>
      <c r="AM680" s="199"/>
      <c r="AN680" s="32"/>
      <c r="AO680" s="32"/>
      <c r="AP680" s="237"/>
      <c r="AQ680" s="32"/>
      <c r="AR680" s="237"/>
    </row>
    <row r="681" spans="1:44">
      <c r="A681" s="12"/>
      <c r="B681" s="190" t="s">
        <v>1434</v>
      </c>
      <c r="C681" s="40"/>
      <c r="D681" s="238" t="s">
        <v>1132</v>
      </c>
      <c r="E681" s="40"/>
      <c r="F681" s="238" t="s">
        <v>1395</v>
      </c>
      <c r="G681" s="40"/>
      <c r="H681" s="40"/>
      <c r="I681" s="40"/>
      <c r="J681" s="191">
        <v>1301</v>
      </c>
      <c r="K681" s="191"/>
      <c r="L681" s="40"/>
      <c r="M681" s="40"/>
      <c r="N681" s="191">
        <v>6036</v>
      </c>
      <c r="O681" s="191"/>
      <c r="P681" s="40"/>
      <c r="Q681" s="40"/>
      <c r="R681" s="193">
        <v>15</v>
      </c>
      <c r="S681" s="193"/>
      <c r="T681" s="40"/>
      <c r="U681" s="40"/>
      <c r="V681" s="191">
        <v>1266</v>
      </c>
      <c r="W681" s="191"/>
      <c r="X681" s="40"/>
      <c r="Y681" s="40"/>
      <c r="Z681" s="191">
        <v>1316</v>
      </c>
      <c r="AA681" s="191"/>
      <c r="AB681" s="40"/>
      <c r="AC681" s="40"/>
      <c r="AD681" s="191">
        <v>7302</v>
      </c>
      <c r="AE681" s="191"/>
      <c r="AF681" s="40"/>
      <c r="AG681" s="40"/>
      <c r="AH681" s="191">
        <v>8618</v>
      </c>
      <c r="AI681" s="191"/>
      <c r="AJ681" s="40"/>
      <c r="AK681" s="40"/>
      <c r="AL681" s="191">
        <v>2474</v>
      </c>
      <c r="AM681" s="191"/>
      <c r="AN681" s="40"/>
      <c r="AO681" s="40"/>
      <c r="AP681" s="238">
        <v>1996</v>
      </c>
      <c r="AQ681" s="40"/>
      <c r="AR681" s="238" t="s">
        <v>1134</v>
      </c>
    </row>
    <row r="682" spans="1:44">
      <c r="A682" s="12"/>
      <c r="B682" s="190"/>
      <c r="C682" s="40"/>
      <c r="D682" s="238"/>
      <c r="E682" s="40"/>
      <c r="F682" s="238"/>
      <c r="G682" s="40"/>
      <c r="H682" s="40"/>
      <c r="I682" s="40"/>
      <c r="J682" s="191"/>
      <c r="K682" s="191"/>
      <c r="L682" s="40"/>
      <c r="M682" s="40"/>
      <c r="N682" s="191"/>
      <c r="O682" s="191"/>
      <c r="P682" s="40"/>
      <c r="Q682" s="40"/>
      <c r="R682" s="193"/>
      <c r="S682" s="193"/>
      <c r="T682" s="40"/>
      <c r="U682" s="40"/>
      <c r="V682" s="191"/>
      <c r="W682" s="191"/>
      <c r="X682" s="40"/>
      <c r="Y682" s="40"/>
      <c r="Z682" s="191"/>
      <c r="AA682" s="191"/>
      <c r="AB682" s="40"/>
      <c r="AC682" s="40"/>
      <c r="AD682" s="191"/>
      <c r="AE682" s="191"/>
      <c r="AF682" s="40"/>
      <c r="AG682" s="40"/>
      <c r="AH682" s="191"/>
      <c r="AI682" s="191"/>
      <c r="AJ682" s="40"/>
      <c r="AK682" s="40"/>
      <c r="AL682" s="191"/>
      <c r="AM682" s="191"/>
      <c r="AN682" s="40"/>
      <c r="AO682" s="40"/>
      <c r="AP682" s="238"/>
      <c r="AQ682" s="40"/>
      <c r="AR682" s="238"/>
    </row>
    <row r="683" spans="1:44">
      <c r="A683" s="12"/>
      <c r="B683" s="211" t="s">
        <v>1435</v>
      </c>
      <c r="C683" s="32"/>
      <c r="D683" s="237" t="s">
        <v>1132</v>
      </c>
      <c r="E683" s="32"/>
      <c r="F683" s="237" t="s">
        <v>1395</v>
      </c>
      <c r="G683" s="32"/>
      <c r="H683" s="32"/>
      <c r="I683" s="32"/>
      <c r="J683" s="192">
        <v>585</v>
      </c>
      <c r="K683" s="192"/>
      <c r="L683" s="32"/>
      <c r="M683" s="32"/>
      <c r="N683" s="199">
        <v>2347</v>
      </c>
      <c r="O683" s="199"/>
      <c r="P683" s="32"/>
      <c r="Q683" s="32"/>
      <c r="R683" s="192">
        <v>8</v>
      </c>
      <c r="S683" s="192"/>
      <c r="T683" s="32"/>
      <c r="U683" s="32"/>
      <c r="V683" s="199">
        <v>1180</v>
      </c>
      <c r="W683" s="199"/>
      <c r="X683" s="32"/>
      <c r="Y683" s="32"/>
      <c r="Z683" s="192">
        <v>593</v>
      </c>
      <c r="AA683" s="192"/>
      <c r="AB683" s="32"/>
      <c r="AC683" s="32"/>
      <c r="AD683" s="199">
        <v>3527</v>
      </c>
      <c r="AE683" s="199"/>
      <c r="AF683" s="32"/>
      <c r="AG683" s="32"/>
      <c r="AH683" s="199">
        <v>4120</v>
      </c>
      <c r="AI683" s="199"/>
      <c r="AJ683" s="32"/>
      <c r="AK683" s="32"/>
      <c r="AL683" s="199">
        <v>1929</v>
      </c>
      <c r="AM683" s="199"/>
      <c r="AN683" s="32"/>
      <c r="AO683" s="32"/>
      <c r="AP683" s="237">
        <v>1988</v>
      </c>
      <c r="AQ683" s="32"/>
      <c r="AR683" s="237" t="s">
        <v>1134</v>
      </c>
    </row>
    <row r="684" spans="1:44">
      <c r="A684" s="12"/>
      <c r="B684" s="211"/>
      <c r="C684" s="32"/>
      <c r="D684" s="237"/>
      <c r="E684" s="32"/>
      <c r="F684" s="237"/>
      <c r="G684" s="32"/>
      <c r="H684" s="32"/>
      <c r="I684" s="32"/>
      <c r="J684" s="192"/>
      <c r="K684" s="192"/>
      <c r="L684" s="32"/>
      <c r="M684" s="32"/>
      <c r="N684" s="199"/>
      <c r="O684" s="199"/>
      <c r="P684" s="32"/>
      <c r="Q684" s="32"/>
      <c r="R684" s="192"/>
      <c r="S684" s="192"/>
      <c r="T684" s="32"/>
      <c r="U684" s="32"/>
      <c r="V684" s="199"/>
      <c r="W684" s="199"/>
      <c r="X684" s="32"/>
      <c r="Y684" s="32"/>
      <c r="Z684" s="192"/>
      <c r="AA684" s="192"/>
      <c r="AB684" s="32"/>
      <c r="AC684" s="32"/>
      <c r="AD684" s="199"/>
      <c r="AE684" s="199"/>
      <c r="AF684" s="32"/>
      <c r="AG684" s="32"/>
      <c r="AH684" s="199"/>
      <c r="AI684" s="199"/>
      <c r="AJ684" s="32"/>
      <c r="AK684" s="32"/>
      <c r="AL684" s="199"/>
      <c r="AM684" s="199"/>
      <c r="AN684" s="32"/>
      <c r="AO684" s="32"/>
      <c r="AP684" s="237"/>
      <c r="AQ684" s="32"/>
      <c r="AR684" s="237"/>
    </row>
    <row r="685" spans="1:44">
      <c r="A685" s="12"/>
      <c r="B685" s="190" t="s">
        <v>1436</v>
      </c>
      <c r="C685" s="40"/>
      <c r="D685" s="238" t="s">
        <v>1132</v>
      </c>
      <c r="E685" s="40"/>
      <c r="F685" s="238" t="s">
        <v>1395</v>
      </c>
      <c r="G685" s="40"/>
      <c r="H685" s="40"/>
      <c r="I685" s="40"/>
      <c r="J685" s="193" t="s">
        <v>423</v>
      </c>
      <c r="K685" s="193"/>
      <c r="L685" s="40"/>
      <c r="M685" s="40"/>
      <c r="N685" s="193" t="s">
        <v>423</v>
      </c>
      <c r="O685" s="193"/>
      <c r="P685" s="40"/>
      <c r="Q685" s="40"/>
      <c r="R685" s="193">
        <v>914</v>
      </c>
      <c r="S685" s="193"/>
      <c r="T685" s="40"/>
      <c r="U685" s="40"/>
      <c r="V685" s="191">
        <v>8249</v>
      </c>
      <c r="W685" s="191"/>
      <c r="X685" s="40"/>
      <c r="Y685" s="40"/>
      <c r="Z685" s="193">
        <v>914</v>
      </c>
      <c r="AA685" s="193"/>
      <c r="AB685" s="40"/>
      <c r="AC685" s="40"/>
      <c r="AD685" s="191">
        <v>8249</v>
      </c>
      <c r="AE685" s="191"/>
      <c r="AF685" s="40"/>
      <c r="AG685" s="40"/>
      <c r="AH685" s="191">
        <v>9163</v>
      </c>
      <c r="AI685" s="191"/>
      <c r="AJ685" s="40"/>
      <c r="AK685" s="40"/>
      <c r="AL685" s="191">
        <v>2306</v>
      </c>
      <c r="AM685" s="191"/>
      <c r="AN685" s="40"/>
      <c r="AO685" s="40"/>
      <c r="AP685" s="238">
        <v>1987</v>
      </c>
      <c r="AQ685" s="40"/>
      <c r="AR685" s="238" t="s">
        <v>1134</v>
      </c>
    </row>
    <row r="686" spans="1:44">
      <c r="A686" s="12"/>
      <c r="B686" s="190"/>
      <c r="C686" s="40"/>
      <c r="D686" s="238"/>
      <c r="E686" s="40"/>
      <c r="F686" s="238"/>
      <c r="G686" s="40"/>
      <c r="H686" s="40"/>
      <c r="I686" s="40"/>
      <c r="J686" s="193"/>
      <c r="K686" s="193"/>
      <c r="L686" s="40"/>
      <c r="M686" s="40"/>
      <c r="N686" s="193"/>
      <c r="O686" s="193"/>
      <c r="P686" s="40"/>
      <c r="Q686" s="40"/>
      <c r="R686" s="193"/>
      <c r="S686" s="193"/>
      <c r="T686" s="40"/>
      <c r="U686" s="40"/>
      <c r="V686" s="191"/>
      <c r="W686" s="191"/>
      <c r="X686" s="40"/>
      <c r="Y686" s="40"/>
      <c r="Z686" s="193"/>
      <c r="AA686" s="193"/>
      <c r="AB686" s="40"/>
      <c r="AC686" s="40"/>
      <c r="AD686" s="191"/>
      <c r="AE686" s="191"/>
      <c r="AF686" s="40"/>
      <c r="AG686" s="40"/>
      <c r="AH686" s="191"/>
      <c r="AI686" s="191"/>
      <c r="AJ686" s="40"/>
      <c r="AK686" s="40"/>
      <c r="AL686" s="191"/>
      <c r="AM686" s="191"/>
      <c r="AN686" s="40"/>
      <c r="AO686" s="40"/>
      <c r="AP686" s="238"/>
      <c r="AQ686" s="40"/>
      <c r="AR686" s="238"/>
    </row>
    <row r="687" spans="1:44">
      <c r="A687" s="12"/>
      <c r="B687" s="102" t="s">
        <v>982</v>
      </c>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243"/>
    </row>
    <row r="688" spans="1:44">
      <c r="A688" s="12"/>
      <c r="B688" s="10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243"/>
    </row>
    <row r="689" spans="1:44">
      <c r="A689" s="12"/>
      <c r="B689" s="190" t="s">
        <v>1437</v>
      </c>
      <c r="C689" s="40"/>
      <c r="D689" s="238" t="s">
        <v>1132</v>
      </c>
      <c r="E689" s="40"/>
      <c r="F689" s="238" t="s">
        <v>1438</v>
      </c>
      <c r="G689" s="40"/>
      <c r="H689" s="40"/>
      <c r="I689" s="40"/>
      <c r="J689" s="191">
        <v>2673</v>
      </c>
      <c r="K689" s="191"/>
      <c r="L689" s="40"/>
      <c r="M689" s="40"/>
      <c r="N689" s="191">
        <v>16470</v>
      </c>
      <c r="O689" s="191"/>
      <c r="P689" s="40"/>
      <c r="Q689" s="40"/>
      <c r="R689" s="193" t="s">
        <v>423</v>
      </c>
      <c r="S689" s="193"/>
      <c r="T689" s="40"/>
      <c r="U689" s="40"/>
      <c r="V689" s="191">
        <v>2015</v>
      </c>
      <c r="W689" s="191"/>
      <c r="X689" s="40"/>
      <c r="Y689" s="40"/>
      <c r="Z689" s="191">
        <v>2673</v>
      </c>
      <c r="AA689" s="191"/>
      <c r="AB689" s="40"/>
      <c r="AC689" s="40"/>
      <c r="AD689" s="191">
        <v>18485</v>
      </c>
      <c r="AE689" s="191"/>
      <c r="AF689" s="40"/>
      <c r="AG689" s="40"/>
      <c r="AH689" s="191">
        <v>21158</v>
      </c>
      <c r="AI689" s="191"/>
      <c r="AJ689" s="40"/>
      <c r="AK689" s="40"/>
      <c r="AL689" s="191">
        <v>2495</v>
      </c>
      <c r="AM689" s="191"/>
      <c r="AN689" s="40"/>
      <c r="AO689" s="40"/>
      <c r="AP689" s="238">
        <v>1989</v>
      </c>
      <c r="AQ689" s="40"/>
      <c r="AR689" s="238" t="s">
        <v>1161</v>
      </c>
    </row>
    <row r="690" spans="1:44">
      <c r="A690" s="12"/>
      <c r="B690" s="190"/>
      <c r="C690" s="40"/>
      <c r="D690" s="238"/>
      <c r="E690" s="40"/>
      <c r="F690" s="238"/>
      <c r="G690" s="40"/>
      <c r="H690" s="40"/>
      <c r="I690" s="40"/>
      <c r="J690" s="191"/>
      <c r="K690" s="191"/>
      <c r="L690" s="40"/>
      <c r="M690" s="40"/>
      <c r="N690" s="191"/>
      <c r="O690" s="191"/>
      <c r="P690" s="40"/>
      <c r="Q690" s="40"/>
      <c r="R690" s="193"/>
      <c r="S690" s="193"/>
      <c r="T690" s="40"/>
      <c r="U690" s="40"/>
      <c r="V690" s="191"/>
      <c r="W690" s="191"/>
      <c r="X690" s="40"/>
      <c r="Y690" s="40"/>
      <c r="Z690" s="191"/>
      <c r="AA690" s="191"/>
      <c r="AB690" s="40"/>
      <c r="AC690" s="40"/>
      <c r="AD690" s="191"/>
      <c r="AE690" s="191"/>
      <c r="AF690" s="40"/>
      <c r="AG690" s="40"/>
      <c r="AH690" s="191"/>
      <c r="AI690" s="191"/>
      <c r="AJ690" s="40"/>
      <c r="AK690" s="40"/>
      <c r="AL690" s="191"/>
      <c r="AM690" s="191"/>
      <c r="AN690" s="40"/>
      <c r="AO690" s="40"/>
      <c r="AP690" s="238"/>
      <c r="AQ690" s="40"/>
      <c r="AR690" s="238"/>
    </row>
    <row r="691" spans="1:44">
      <c r="A691" s="12"/>
      <c r="B691" s="211" t="s">
        <v>1439</v>
      </c>
      <c r="C691" s="32"/>
      <c r="D691" s="237" t="s">
        <v>1132</v>
      </c>
      <c r="E691" s="32"/>
      <c r="F691" s="237" t="s">
        <v>1438</v>
      </c>
      <c r="G691" s="32"/>
      <c r="H691" s="32"/>
      <c r="I691" s="32"/>
      <c r="J691" s="199">
        <v>2276</v>
      </c>
      <c r="K691" s="199"/>
      <c r="L691" s="32"/>
      <c r="M691" s="32"/>
      <c r="N691" s="199">
        <v>11817</v>
      </c>
      <c r="O691" s="199"/>
      <c r="P691" s="32"/>
      <c r="Q691" s="32"/>
      <c r="R691" s="192" t="s">
        <v>423</v>
      </c>
      <c r="S691" s="192"/>
      <c r="T691" s="32"/>
      <c r="U691" s="32"/>
      <c r="V691" s="199">
        <v>1696</v>
      </c>
      <c r="W691" s="199"/>
      <c r="X691" s="32"/>
      <c r="Y691" s="32"/>
      <c r="Z691" s="199">
        <v>2276</v>
      </c>
      <c r="AA691" s="199"/>
      <c r="AB691" s="32"/>
      <c r="AC691" s="32"/>
      <c r="AD691" s="199">
        <v>13513</v>
      </c>
      <c r="AE691" s="199"/>
      <c r="AF691" s="32"/>
      <c r="AG691" s="32"/>
      <c r="AH691" s="199">
        <v>15789</v>
      </c>
      <c r="AI691" s="199"/>
      <c r="AJ691" s="32"/>
      <c r="AK691" s="32"/>
      <c r="AL691" s="199">
        <v>6099</v>
      </c>
      <c r="AM691" s="199"/>
      <c r="AN691" s="32"/>
      <c r="AO691" s="32"/>
      <c r="AP691" s="237">
        <v>1990</v>
      </c>
      <c r="AQ691" s="32"/>
      <c r="AR691" s="237" t="s">
        <v>1134</v>
      </c>
    </row>
    <row r="692" spans="1:44">
      <c r="A692" s="12"/>
      <c r="B692" s="211"/>
      <c r="C692" s="32"/>
      <c r="D692" s="237"/>
      <c r="E692" s="32"/>
      <c r="F692" s="237"/>
      <c r="G692" s="32"/>
      <c r="H692" s="32"/>
      <c r="I692" s="32"/>
      <c r="J692" s="199"/>
      <c r="K692" s="199"/>
      <c r="L692" s="32"/>
      <c r="M692" s="32"/>
      <c r="N692" s="199"/>
      <c r="O692" s="199"/>
      <c r="P692" s="32"/>
      <c r="Q692" s="32"/>
      <c r="R692" s="192"/>
      <c r="S692" s="192"/>
      <c r="T692" s="32"/>
      <c r="U692" s="32"/>
      <c r="V692" s="199"/>
      <c r="W692" s="199"/>
      <c r="X692" s="32"/>
      <c r="Y692" s="32"/>
      <c r="Z692" s="199"/>
      <c r="AA692" s="199"/>
      <c r="AB692" s="32"/>
      <c r="AC692" s="32"/>
      <c r="AD692" s="199"/>
      <c r="AE692" s="199"/>
      <c r="AF692" s="32"/>
      <c r="AG692" s="32"/>
      <c r="AH692" s="199"/>
      <c r="AI692" s="199"/>
      <c r="AJ692" s="32"/>
      <c r="AK692" s="32"/>
      <c r="AL692" s="199"/>
      <c r="AM692" s="199"/>
      <c r="AN692" s="32"/>
      <c r="AO692" s="32"/>
      <c r="AP692" s="237"/>
      <c r="AQ692" s="32"/>
      <c r="AR692" s="237"/>
    </row>
    <row r="693" spans="1:44">
      <c r="A693" s="12"/>
      <c r="B693" s="190" t="s">
        <v>1440</v>
      </c>
      <c r="C693" s="40"/>
      <c r="D693" s="238" t="s">
        <v>1132</v>
      </c>
      <c r="E693" s="40"/>
      <c r="F693" s="238" t="s">
        <v>1438</v>
      </c>
      <c r="G693" s="40"/>
      <c r="H693" s="238">
        <v>-2</v>
      </c>
      <c r="I693" s="40"/>
      <c r="J693" s="191">
        <v>4054</v>
      </c>
      <c r="K693" s="191"/>
      <c r="L693" s="40"/>
      <c r="M693" s="40"/>
      <c r="N693" s="193" t="s">
        <v>423</v>
      </c>
      <c r="O693" s="193"/>
      <c r="P693" s="40"/>
      <c r="Q693" s="40"/>
      <c r="R693" s="193">
        <v>406</v>
      </c>
      <c r="S693" s="193"/>
      <c r="T693" s="40"/>
      <c r="U693" s="40"/>
      <c r="V693" s="191">
        <v>27299</v>
      </c>
      <c r="W693" s="191"/>
      <c r="X693" s="40"/>
      <c r="Y693" s="40"/>
      <c r="Z693" s="191">
        <v>4460</v>
      </c>
      <c r="AA693" s="191"/>
      <c r="AB693" s="40"/>
      <c r="AC693" s="40"/>
      <c r="AD693" s="191">
        <v>27299</v>
      </c>
      <c r="AE693" s="191"/>
      <c r="AF693" s="40"/>
      <c r="AG693" s="40"/>
      <c r="AH693" s="191">
        <v>31759</v>
      </c>
      <c r="AI693" s="191"/>
      <c r="AJ693" s="40"/>
      <c r="AK693" s="40"/>
      <c r="AL693" s="191">
        <v>8133</v>
      </c>
      <c r="AM693" s="191"/>
      <c r="AN693" s="40"/>
      <c r="AO693" s="40"/>
      <c r="AP693" s="238">
        <v>2005</v>
      </c>
      <c r="AQ693" s="40"/>
      <c r="AR693" s="238" t="s">
        <v>1134</v>
      </c>
    </row>
    <row r="694" spans="1:44">
      <c r="A694" s="12"/>
      <c r="B694" s="190"/>
      <c r="C694" s="40"/>
      <c r="D694" s="238"/>
      <c r="E694" s="40"/>
      <c r="F694" s="238"/>
      <c r="G694" s="40"/>
      <c r="H694" s="238"/>
      <c r="I694" s="40"/>
      <c r="J694" s="191"/>
      <c r="K694" s="191"/>
      <c r="L694" s="40"/>
      <c r="M694" s="40"/>
      <c r="N694" s="193"/>
      <c r="O694" s="193"/>
      <c r="P694" s="40"/>
      <c r="Q694" s="40"/>
      <c r="R694" s="193"/>
      <c r="S694" s="193"/>
      <c r="T694" s="40"/>
      <c r="U694" s="40"/>
      <c r="V694" s="191"/>
      <c r="W694" s="191"/>
      <c r="X694" s="40"/>
      <c r="Y694" s="40"/>
      <c r="Z694" s="191"/>
      <c r="AA694" s="191"/>
      <c r="AB694" s="40"/>
      <c r="AC694" s="40"/>
      <c r="AD694" s="191"/>
      <c r="AE694" s="191"/>
      <c r="AF694" s="40"/>
      <c r="AG694" s="40"/>
      <c r="AH694" s="191"/>
      <c r="AI694" s="191"/>
      <c r="AJ694" s="40"/>
      <c r="AK694" s="40"/>
      <c r="AL694" s="191"/>
      <c r="AM694" s="191"/>
      <c r="AN694" s="40"/>
      <c r="AO694" s="40"/>
      <c r="AP694" s="238"/>
      <c r="AQ694" s="40"/>
      <c r="AR694" s="238"/>
    </row>
    <row r="695" spans="1:44">
      <c r="A695" s="12"/>
      <c r="B695" s="211" t="s">
        <v>1441</v>
      </c>
      <c r="C695" s="32"/>
      <c r="D695" s="237" t="s">
        <v>1132</v>
      </c>
      <c r="E695" s="32"/>
      <c r="F695" s="237" t="s">
        <v>1438</v>
      </c>
      <c r="G695" s="32"/>
      <c r="H695" s="32"/>
      <c r="I695" s="32"/>
      <c r="J695" s="199">
        <v>3537</v>
      </c>
      <c r="K695" s="199"/>
      <c r="L695" s="32"/>
      <c r="M695" s="32"/>
      <c r="N695" s="199">
        <v>29944</v>
      </c>
      <c r="O695" s="199"/>
      <c r="P695" s="32"/>
      <c r="Q695" s="32"/>
      <c r="R695" s="192">
        <v>969</v>
      </c>
      <c r="S695" s="192"/>
      <c r="T695" s="32"/>
      <c r="U695" s="32"/>
      <c r="V695" s="192" t="s">
        <v>1442</v>
      </c>
      <c r="W695" s="192"/>
      <c r="X695" s="211" t="s">
        <v>367</v>
      </c>
      <c r="Y695" s="32"/>
      <c r="Z695" s="199">
        <v>4506</v>
      </c>
      <c r="AA695" s="199"/>
      <c r="AB695" s="32"/>
      <c r="AC695" s="32"/>
      <c r="AD695" s="199">
        <v>26731</v>
      </c>
      <c r="AE695" s="199"/>
      <c r="AF695" s="32"/>
      <c r="AG695" s="32"/>
      <c r="AH695" s="199">
        <v>31237</v>
      </c>
      <c r="AI695" s="199"/>
      <c r="AJ695" s="32"/>
      <c r="AK695" s="32"/>
      <c r="AL695" s="199">
        <v>8170</v>
      </c>
      <c r="AM695" s="199"/>
      <c r="AN695" s="32"/>
      <c r="AO695" s="32"/>
      <c r="AP695" s="237">
        <v>2001</v>
      </c>
      <c r="AQ695" s="32"/>
      <c r="AR695" s="237" t="s">
        <v>1134</v>
      </c>
    </row>
    <row r="696" spans="1:44">
      <c r="A696" s="12"/>
      <c r="B696" s="211"/>
      <c r="C696" s="32"/>
      <c r="D696" s="237"/>
      <c r="E696" s="32"/>
      <c r="F696" s="237"/>
      <c r="G696" s="32"/>
      <c r="H696" s="32"/>
      <c r="I696" s="32"/>
      <c r="J696" s="199"/>
      <c r="K696" s="199"/>
      <c r="L696" s="32"/>
      <c r="M696" s="32"/>
      <c r="N696" s="199"/>
      <c r="O696" s="199"/>
      <c r="P696" s="32"/>
      <c r="Q696" s="32"/>
      <c r="R696" s="192"/>
      <c r="S696" s="192"/>
      <c r="T696" s="32"/>
      <c r="U696" s="32"/>
      <c r="V696" s="192"/>
      <c r="W696" s="192"/>
      <c r="X696" s="211"/>
      <c r="Y696" s="32"/>
      <c r="Z696" s="199"/>
      <c r="AA696" s="199"/>
      <c r="AB696" s="32"/>
      <c r="AC696" s="32"/>
      <c r="AD696" s="199"/>
      <c r="AE696" s="199"/>
      <c r="AF696" s="32"/>
      <c r="AG696" s="32"/>
      <c r="AH696" s="199"/>
      <c r="AI696" s="199"/>
      <c r="AJ696" s="32"/>
      <c r="AK696" s="32"/>
      <c r="AL696" s="199"/>
      <c r="AM696" s="199"/>
      <c r="AN696" s="32"/>
      <c r="AO696" s="32"/>
      <c r="AP696" s="237"/>
      <c r="AQ696" s="32"/>
      <c r="AR696" s="237"/>
    </row>
    <row r="697" spans="1:44">
      <c r="A697" s="12"/>
      <c r="B697" s="190" t="s">
        <v>1443</v>
      </c>
      <c r="C697" s="40"/>
      <c r="D697" s="238" t="s">
        <v>1132</v>
      </c>
      <c r="E697" s="40"/>
      <c r="F697" s="238" t="s">
        <v>1438</v>
      </c>
      <c r="G697" s="40"/>
      <c r="H697" s="238">
        <v>-2</v>
      </c>
      <c r="I697" s="40"/>
      <c r="J697" s="193">
        <v>991</v>
      </c>
      <c r="K697" s="193"/>
      <c r="L697" s="40"/>
      <c r="M697" s="40"/>
      <c r="N697" s="193" t="s">
        <v>423</v>
      </c>
      <c r="O697" s="193"/>
      <c r="P697" s="40"/>
      <c r="Q697" s="40"/>
      <c r="R697" s="193" t="s">
        <v>423</v>
      </c>
      <c r="S697" s="193"/>
      <c r="T697" s="40"/>
      <c r="U697" s="40"/>
      <c r="V697" s="191">
        <v>22580</v>
      </c>
      <c r="W697" s="191"/>
      <c r="X697" s="40"/>
      <c r="Y697" s="40"/>
      <c r="Z697" s="193">
        <v>991</v>
      </c>
      <c r="AA697" s="193"/>
      <c r="AB697" s="40"/>
      <c r="AC697" s="40"/>
      <c r="AD697" s="191">
        <v>22580</v>
      </c>
      <c r="AE697" s="191"/>
      <c r="AF697" s="40"/>
      <c r="AG697" s="40"/>
      <c r="AH697" s="191">
        <v>23571</v>
      </c>
      <c r="AI697" s="191"/>
      <c r="AJ697" s="40"/>
      <c r="AK697" s="40"/>
      <c r="AL697" s="191">
        <v>8595</v>
      </c>
      <c r="AM697" s="191"/>
      <c r="AN697" s="40"/>
      <c r="AO697" s="40"/>
      <c r="AP697" s="238">
        <v>1999</v>
      </c>
      <c r="AQ697" s="40"/>
      <c r="AR697" s="238" t="s">
        <v>1134</v>
      </c>
    </row>
    <row r="698" spans="1:44">
      <c r="A698" s="12"/>
      <c r="B698" s="190"/>
      <c r="C698" s="40"/>
      <c r="D698" s="238"/>
      <c r="E698" s="40"/>
      <c r="F698" s="238"/>
      <c r="G698" s="40"/>
      <c r="H698" s="238"/>
      <c r="I698" s="40"/>
      <c r="J698" s="193"/>
      <c r="K698" s="193"/>
      <c r="L698" s="40"/>
      <c r="M698" s="40"/>
      <c r="N698" s="193"/>
      <c r="O698" s="193"/>
      <c r="P698" s="40"/>
      <c r="Q698" s="40"/>
      <c r="R698" s="193"/>
      <c r="S698" s="193"/>
      <c r="T698" s="40"/>
      <c r="U698" s="40"/>
      <c r="V698" s="191"/>
      <c r="W698" s="191"/>
      <c r="X698" s="40"/>
      <c r="Y698" s="40"/>
      <c r="Z698" s="193"/>
      <c r="AA698" s="193"/>
      <c r="AB698" s="40"/>
      <c r="AC698" s="40"/>
      <c r="AD698" s="191"/>
      <c r="AE698" s="191"/>
      <c r="AF698" s="40"/>
      <c r="AG698" s="40"/>
      <c r="AH698" s="191"/>
      <c r="AI698" s="191"/>
      <c r="AJ698" s="40"/>
      <c r="AK698" s="40"/>
      <c r="AL698" s="191"/>
      <c r="AM698" s="191"/>
      <c r="AN698" s="40"/>
      <c r="AO698" s="40"/>
      <c r="AP698" s="238"/>
      <c r="AQ698" s="40"/>
      <c r="AR698" s="238"/>
    </row>
    <row r="699" spans="1:44">
      <c r="A699" s="12"/>
      <c r="B699" s="211" t="s">
        <v>1444</v>
      </c>
      <c r="C699" s="32"/>
      <c r="D699" s="237" t="s">
        <v>1132</v>
      </c>
      <c r="E699" s="32"/>
      <c r="F699" s="237" t="s">
        <v>1438</v>
      </c>
      <c r="G699" s="32"/>
      <c r="H699" s="32"/>
      <c r="I699" s="32"/>
      <c r="J699" s="199">
        <v>1485</v>
      </c>
      <c r="K699" s="199"/>
      <c r="L699" s="32"/>
      <c r="M699" s="32"/>
      <c r="N699" s="192" t="s">
        <v>423</v>
      </c>
      <c r="O699" s="192"/>
      <c r="P699" s="32"/>
      <c r="Q699" s="32"/>
      <c r="R699" s="192">
        <v>485</v>
      </c>
      <c r="S699" s="192"/>
      <c r="T699" s="32"/>
      <c r="U699" s="32"/>
      <c r="V699" s="192" t="s">
        <v>423</v>
      </c>
      <c r="W699" s="192"/>
      <c r="X699" s="32"/>
      <c r="Y699" s="32"/>
      <c r="Z699" s="199">
        <v>1970</v>
      </c>
      <c r="AA699" s="199"/>
      <c r="AB699" s="32"/>
      <c r="AC699" s="32"/>
      <c r="AD699" s="192" t="s">
        <v>423</v>
      </c>
      <c r="AE699" s="192"/>
      <c r="AF699" s="32"/>
      <c r="AG699" s="32"/>
      <c r="AH699" s="199">
        <v>1970</v>
      </c>
      <c r="AI699" s="199"/>
      <c r="AJ699" s="32"/>
      <c r="AK699" s="32"/>
      <c r="AL699" s="192" t="s">
        <v>423</v>
      </c>
      <c r="AM699" s="192"/>
      <c r="AN699" s="32"/>
      <c r="AO699" s="32"/>
      <c r="AP699" s="237" t="s">
        <v>1150</v>
      </c>
      <c r="AQ699" s="32"/>
      <c r="AR699" s="237" t="s">
        <v>1150</v>
      </c>
    </row>
    <row r="700" spans="1:44">
      <c r="A700" s="12"/>
      <c r="B700" s="211"/>
      <c r="C700" s="32"/>
      <c r="D700" s="237"/>
      <c r="E700" s="32"/>
      <c r="F700" s="237"/>
      <c r="G700" s="32"/>
      <c r="H700" s="32"/>
      <c r="I700" s="32"/>
      <c r="J700" s="199"/>
      <c r="K700" s="199"/>
      <c r="L700" s="32"/>
      <c r="M700" s="32"/>
      <c r="N700" s="192"/>
      <c r="O700" s="192"/>
      <c r="P700" s="32"/>
      <c r="Q700" s="32"/>
      <c r="R700" s="192"/>
      <c r="S700" s="192"/>
      <c r="T700" s="32"/>
      <c r="U700" s="32"/>
      <c r="V700" s="192"/>
      <c r="W700" s="192"/>
      <c r="X700" s="32"/>
      <c r="Y700" s="32"/>
      <c r="Z700" s="199"/>
      <c r="AA700" s="199"/>
      <c r="AB700" s="32"/>
      <c r="AC700" s="32"/>
      <c r="AD700" s="192"/>
      <c r="AE700" s="192"/>
      <c r="AF700" s="32"/>
      <c r="AG700" s="32"/>
      <c r="AH700" s="199"/>
      <c r="AI700" s="199"/>
      <c r="AJ700" s="32"/>
      <c r="AK700" s="32"/>
      <c r="AL700" s="192"/>
      <c r="AM700" s="192"/>
      <c r="AN700" s="32"/>
      <c r="AO700" s="32"/>
      <c r="AP700" s="237"/>
      <c r="AQ700" s="32"/>
      <c r="AR700" s="237"/>
    </row>
    <row r="701" spans="1:44">
      <c r="A701" s="12"/>
      <c r="B701" s="190" t="s">
        <v>1445</v>
      </c>
      <c r="C701" s="40"/>
      <c r="D701" s="238" t="s">
        <v>1132</v>
      </c>
      <c r="E701" s="40"/>
      <c r="F701" s="238" t="s">
        <v>1438</v>
      </c>
      <c r="G701" s="40"/>
      <c r="H701" s="238">
        <v>-2</v>
      </c>
      <c r="I701" s="40"/>
      <c r="J701" s="193">
        <v>881</v>
      </c>
      <c r="K701" s="193"/>
      <c r="L701" s="40"/>
      <c r="M701" s="40"/>
      <c r="N701" s="193" t="s">
        <v>423</v>
      </c>
      <c r="O701" s="193"/>
      <c r="P701" s="40"/>
      <c r="Q701" s="40"/>
      <c r="R701" s="193" t="s">
        <v>423</v>
      </c>
      <c r="S701" s="193"/>
      <c r="T701" s="40"/>
      <c r="U701" s="40"/>
      <c r="V701" s="191">
        <v>24617</v>
      </c>
      <c r="W701" s="191"/>
      <c r="X701" s="40"/>
      <c r="Y701" s="40"/>
      <c r="Z701" s="193">
        <v>881</v>
      </c>
      <c r="AA701" s="193"/>
      <c r="AB701" s="40"/>
      <c r="AC701" s="40"/>
      <c r="AD701" s="191">
        <v>24617</v>
      </c>
      <c r="AE701" s="191"/>
      <c r="AF701" s="40"/>
      <c r="AG701" s="40"/>
      <c r="AH701" s="191">
        <v>25498</v>
      </c>
      <c r="AI701" s="191"/>
      <c r="AJ701" s="40"/>
      <c r="AK701" s="40"/>
      <c r="AL701" s="191">
        <v>8881</v>
      </c>
      <c r="AM701" s="191"/>
      <c r="AN701" s="40"/>
      <c r="AO701" s="40"/>
      <c r="AP701" s="238">
        <v>2001</v>
      </c>
      <c r="AQ701" s="40"/>
      <c r="AR701" s="238" t="s">
        <v>1134</v>
      </c>
    </row>
    <row r="702" spans="1:44">
      <c r="A702" s="12"/>
      <c r="B702" s="190"/>
      <c r="C702" s="40"/>
      <c r="D702" s="238"/>
      <c r="E702" s="40"/>
      <c r="F702" s="238"/>
      <c r="G702" s="40"/>
      <c r="H702" s="238"/>
      <c r="I702" s="40"/>
      <c r="J702" s="193"/>
      <c r="K702" s="193"/>
      <c r="L702" s="40"/>
      <c r="M702" s="40"/>
      <c r="N702" s="193"/>
      <c r="O702" s="193"/>
      <c r="P702" s="40"/>
      <c r="Q702" s="40"/>
      <c r="R702" s="193"/>
      <c r="S702" s="193"/>
      <c r="T702" s="40"/>
      <c r="U702" s="40"/>
      <c r="V702" s="191"/>
      <c r="W702" s="191"/>
      <c r="X702" s="40"/>
      <c r="Y702" s="40"/>
      <c r="Z702" s="193"/>
      <c r="AA702" s="193"/>
      <c r="AB702" s="40"/>
      <c r="AC702" s="40"/>
      <c r="AD702" s="191"/>
      <c r="AE702" s="191"/>
      <c r="AF702" s="40"/>
      <c r="AG702" s="40"/>
      <c r="AH702" s="191"/>
      <c r="AI702" s="191"/>
      <c r="AJ702" s="40"/>
      <c r="AK702" s="40"/>
      <c r="AL702" s="191"/>
      <c r="AM702" s="191"/>
      <c r="AN702" s="40"/>
      <c r="AO702" s="40"/>
      <c r="AP702" s="238"/>
      <c r="AQ702" s="40"/>
      <c r="AR702" s="238"/>
    </row>
    <row r="703" spans="1:44">
      <c r="A703" s="12"/>
      <c r="B703" s="211" t="s">
        <v>1446</v>
      </c>
      <c r="C703" s="32"/>
      <c r="D703" s="237" t="s">
        <v>1132</v>
      </c>
      <c r="E703" s="32"/>
      <c r="F703" s="237" t="s">
        <v>1438</v>
      </c>
      <c r="G703" s="32"/>
      <c r="H703" s="32"/>
      <c r="I703" s="32"/>
      <c r="J703" s="199">
        <v>3565</v>
      </c>
      <c r="K703" s="199"/>
      <c r="L703" s="32"/>
      <c r="M703" s="32"/>
      <c r="N703" s="192" t="s">
        <v>423</v>
      </c>
      <c r="O703" s="192"/>
      <c r="P703" s="32"/>
      <c r="Q703" s="32"/>
      <c r="R703" s="192" t="s">
        <v>1447</v>
      </c>
      <c r="S703" s="192"/>
      <c r="T703" s="211" t="s">
        <v>367</v>
      </c>
      <c r="U703" s="32"/>
      <c r="V703" s="199">
        <v>36625</v>
      </c>
      <c r="W703" s="199"/>
      <c r="X703" s="32"/>
      <c r="Y703" s="32"/>
      <c r="Z703" s="199">
        <v>3501</v>
      </c>
      <c r="AA703" s="199"/>
      <c r="AB703" s="32"/>
      <c r="AC703" s="32"/>
      <c r="AD703" s="199">
        <v>36625</v>
      </c>
      <c r="AE703" s="199"/>
      <c r="AF703" s="32"/>
      <c r="AG703" s="32"/>
      <c r="AH703" s="199">
        <v>40126</v>
      </c>
      <c r="AI703" s="199"/>
      <c r="AJ703" s="32"/>
      <c r="AK703" s="32"/>
      <c r="AL703" s="199">
        <v>7369</v>
      </c>
      <c r="AM703" s="199"/>
      <c r="AN703" s="32"/>
      <c r="AO703" s="32"/>
      <c r="AP703" s="237">
        <v>2007</v>
      </c>
      <c r="AQ703" s="32"/>
      <c r="AR703" s="237" t="s">
        <v>1134</v>
      </c>
    </row>
    <row r="704" spans="1:44">
      <c r="A704" s="12"/>
      <c r="B704" s="211"/>
      <c r="C704" s="32"/>
      <c r="D704" s="237"/>
      <c r="E704" s="32"/>
      <c r="F704" s="237"/>
      <c r="G704" s="32"/>
      <c r="H704" s="32"/>
      <c r="I704" s="32"/>
      <c r="J704" s="199"/>
      <c r="K704" s="199"/>
      <c r="L704" s="32"/>
      <c r="M704" s="32"/>
      <c r="N704" s="192"/>
      <c r="O704" s="192"/>
      <c r="P704" s="32"/>
      <c r="Q704" s="32"/>
      <c r="R704" s="192"/>
      <c r="S704" s="192"/>
      <c r="T704" s="211"/>
      <c r="U704" s="32"/>
      <c r="V704" s="199"/>
      <c r="W704" s="199"/>
      <c r="X704" s="32"/>
      <c r="Y704" s="32"/>
      <c r="Z704" s="199"/>
      <c r="AA704" s="199"/>
      <c r="AB704" s="32"/>
      <c r="AC704" s="32"/>
      <c r="AD704" s="199"/>
      <c r="AE704" s="199"/>
      <c r="AF704" s="32"/>
      <c r="AG704" s="32"/>
      <c r="AH704" s="199"/>
      <c r="AI704" s="199"/>
      <c r="AJ704" s="32"/>
      <c r="AK704" s="32"/>
      <c r="AL704" s="199"/>
      <c r="AM704" s="199"/>
      <c r="AN704" s="32"/>
      <c r="AO704" s="32"/>
      <c r="AP704" s="237"/>
      <c r="AQ704" s="32"/>
      <c r="AR704" s="237"/>
    </row>
    <row r="705" spans="1:44">
      <c r="A705" s="12"/>
      <c r="B705" s="190" t="s">
        <v>1448</v>
      </c>
      <c r="C705" s="40"/>
      <c r="D705" s="238" t="s">
        <v>1132</v>
      </c>
      <c r="E705" s="40"/>
      <c r="F705" s="238" t="s">
        <v>1438</v>
      </c>
      <c r="G705" s="40"/>
      <c r="H705" s="40"/>
      <c r="I705" s="40"/>
      <c r="J705" s="191">
        <v>3482</v>
      </c>
      <c r="K705" s="191"/>
      <c r="L705" s="40"/>
      <c r="M705" s="40"/>
      <c r="N705" s="193" t="s">
        <v>423</v>
      </c>
      <c r="O705" s="193"/>
      <c r="P705" s="40"/>
      <c r="Q705" s="40"/>
      <c r="R705" s="193" t="s">
        <v>423</v>
      </c>
      <c r="S705" s="193"/>
      <c r="T705" s="40"/>
      <c r="U705" s="40"/>
      <c r="V705" s="193" t="s">
        <v>423</v>
      </c>
      <c r="W705" s="193"/>
      <c r="X705" s="40"/>
      <c r="Y705" s="40"/>
      <c r="Z705" s="191">
        <v>3482</v>
      </c>
      <c r="AA705" s="191"/>
      <c r="AB705" s="40"/>
      <c r="AC705" s="40"/>
      <c r="AD705" s="193" t="s">
        <v>423</v>
      </c>
      <c r="AE705" s="193"/>
      <c r="AF705" s="40"/>
      <c r="AG705" s="40"/>
      <c r="AH705" s="191">
        <v>3482</v>
      </c>
      <c r="AI705" s="191"/>
      <c r="AJ705" s="40"/>
      <c r="AK705" s="40"/>
      <c r="AL705" s="193" t="s">
        <v>423</v>
      </c>
      <c r="AM705" s="193"/>
      <c r="AN705" s="40"/>
      <c r="AO705" s="40"/>
      <c r="AP705" s="238" t="s">
        <v>1150</v>
      </c>
      <c r="AQ705" s="40"/>
      <c r="AR705" s="238" t="s">
        <v>1150</v>
      </c>
    </row>
    <row r="706" spans="1:44">
      <c r="A706" s="12"/>
      <c r="B706" s="190"/>
      <c r="C706" s="40"/>
      <c r="D706" s="238"/>
      <c r="E706" s="40"/>
      <c r="F706" s="238"/>
      <c r="G706" s="40"/>
      <c r="H706" s="40"/>
      <c r="I706" s="40"/>
      <c r="J706" s="191"/>
      <c r="K706" s="191"/>
      <c r="L706" s="40"/>
      <c r="M706" s="40"/>
      <c r="N706" s="193"/>
      <c r="O706" s="193"/>
      <c r="P706" s="40"/>
      <c r="Q706" s="40"/>
      <c r="R706" s="193"/>
      <c r="S706" s="193"/>
      <c r="T706" s="40"/>
      <c r="U706" s="40"/>
      <c r="V706" s="193"/>
      <c r="W706" s="193"/>
      <c r="X706" s="40"/>
      <c r="Y706" s="40"/>
      <c r="Z706" s="191"/>
      <c r="AA706" s="191"/>
      <c r="AB706" s="40"/>
      <c r="AC706" s="40"/>
      <c r="AD706" s="193"/>
      <c r="AE706" s="193"/>
      <c r="AF706" s="40"/>
      <c r="AG706" s="40"/>
      <c r="AH706" s="191"/>
      <c r="AI706" s="191"/>
      <c r="AJ706" s="40"/>
      <c r="AK706" s="40"/>
      <c r="AL706" s="193"/>
      <c r="AM706" s="193"/>
      <c r="AN706" s="40"/>
      <c r="AO706" s="40"/>
      <c r="AP706" s="238"/>
      <c r="AQ706" s="40"/>
      <c r="AR706" s="238"/>
    </row>
    <row r="707" spans="1:44">
      <c r="A707" s="12"/>
      <c r="B707" s="211" t="s">
        <v>1449</v>
      </c>
      <c r="C707" s="32"/>
      <c r="D707" s="237" t="s">
        <v>1132</v>
      </c>
      <c r="E707" s="32"/>
      <c r="F707" s="237" t="s">
        <v>1438</v>
      </c>
      <c r="G707" s="32"/>
      <c r="H707" s="32"/>
      <c r="I707" s="32"/>
      <c r="J707" s="192">
        <v>790</v>
      </c>
      <c r="K707" s="192"/>
      <c r="L707" s="32"/>
      <c r="M707" s="32"/>
      <c r="N707" s="192" t="s">
        <v>423</v>
      </c>
      <c r="O707" s="192"/>
      <c r="P707" s="32"/>
      <c r="Q707" s="32"/>
      <c r="R707" s="192" t="s">
        <v>423</v>
      </c>
      <c r="S707" s="192"/>
      <c r="T707" s="32"/>
      <c r="U707" s="32"/>
      <c r="V707" s="199">
        <v>12498</v>
      </c>
      <c r="W707" s="199"/>
      <c r="X707" s="32"/>
      <c r="Y707" s="32"/>
      <c r="Z707" s="192">
        <v>790</v>
      </c>
      <c r="AA707" s="192"/>
      <c r="AB707" s="32"/>
      <c r="AC707" s="32"/>
      <c r="AD707" s="199">
        <v>12498</v>
      </c>
      <c r="AE707" s="199"/>
      <c r="AF707" s="32"/>
      <c r="AG707" s="32"/>
      <c r="AH707" s="199">
        <v>13288</v>
      </c>
      <c r="AI707" s="199"/>
      <c r="AJ707" s="32"/>
      <c r="AK707" s="32"/>
      <c r="AL707" s="199">
        <v>2414</v>
      </c>
      <c r="AM707" s="199"/>
      <c r="AN707" s="32"/>
      <c r="AO707" s="32"/>
      <c r="AP707" s="237">
        <v>2007</v>
      </c>
      <c r="AQ707" s="32"/>
      <c r="AR707" s="237" t="s">
        <v>1134</v>
      </c>
    </row>
    <row r="708" spans="1:44">
      <c r="A708" s="12"/>
      <c r="B708" s="211"/>
      <c r="C708" s="32"/>
      <c r="D708" s="237"/>
      <c r="E708" s="32"/>
      <c r="F708" s="237"/>
      <c r="G708" s="32"/>
      <c r="H708" s="32"/>
      <c r="I708" s="32"/>
      <c r="J708" s="192"/>
      <c r="K708" s="192"/>
      <c r="L708" s="32"/>
      <c r="M708" s="32"/>
      <c r="N708" s="192"/>
      <c r="O708" s="192"/>
      <c r="P708" s="32"/>
      <c r="Q708" s="32"/>
      <c r="R708" s="192"/>
      <c r="S708" s="192"/>
      <c r="T708" s="32"/>
      <c r="U708" s="32"/>
      <c r="V708" s="199"/>
      <c r="W708" s="199"/>
      <c r="X708" s="32"/>
      <c r="Y708" s="32"/>
      <c r="Z708" s="192"/>
      <c r="AA708" s="192"/>
      <c r="AB708" s="32"/>
      <c r="AC708" s="32"/>
      <c r="AD708" s="199"/>
      <c r="AE708" s="199"/>
      <c r="AF708" s="32"/>
      <c r="AG708" s="32"/>
      <c r="AH708" s="199"/>
      <c r="AI708" s="199"/>
      <c r="AJ708" s="32"/>
      <c r="AK708" s="32"/>
      <c r="AL708" s="199"/>
      <c r="AM708" s="199"/>
      <c r="AN708" s="32"/>
      <c r="AO708" s="32"/>
      <c r="AP708" s="237"/>
      <c r="AQ708" s="32"/>
      <c r="AR708" s="237"/>
    </row>
    <row r="709" spans="1:44">
      <c r="A709" s="12"/>
      <c r="B709" s="190" t="s">
        <v>1450</v>
      </c>
      <c r="C709" s="40"/>
      <c r="D709" s="238" t="s">
        <v>1132</v>
      </c>
      <c r="E709" s="40"/>
      <c r="F709" s="238" t="s">
        <v>1438</v>
      </c>
      <c r="G709" s="40"/>
      <c r="H709" s="40"/>
      <c r="I709" s="40"/>
      <c r="J709" s="193" t="s">
        <v>423</v>
      </c>
      <c r="K709" s="193"/>
      <c r="L709" s="40"/>
      <c r="M709" s="40"/>
      <c r="N709" s="193" t="s">
        <v>423</v>
      </c>
      <c r="O709" s="193"/>
      <c r="P709" s="40"/>
      <c r="Q709" s="40"/>
      <c r="R709" s="193" t="s">
        <v>423</v>
      </c>
      <c r="S709" s="193"/>
      <c r="T709" s="40"/>
      <c r="U709" s="40"/>
      <c r="V709" s="191">
        <v>6789</v>
      </c>
      <c r="W709" s="191"/>
      <c r="X709" s="40"/>
      <c r="Y709" s="40"/>
      <c r="Z709" s="193" t="s">
        <v>423</v>
      </c>
      <c r="AA709" s="193"/>
      <c r="AB709" s="40"/>
      <c r="AC709" s="40"/>
      <c r="AD709" s="191">
        <v>6789</v>
      </c>
      <c r="AE709" s="191"/>
      <c r="AF709" s="40"/>
      <c r="AG709" s="40"/>
      <c r="AH709" s="191">
        <v>6789</v>
      </c>
      <c r="AI709" s="191"/>
      <c r="AJ709" s="40"/>
      <c r="AK709" s="40"/>
      <c r="AL709" s="191">
        <v>1343</v>
      </c>
      <c r="AM709" s="191"/>
      <c r="AN709" s="40"/>
      <c r="AO709" s="40"/>
      <c r="AP709" s="238">
        <v>2007</v>
      </c>
      <c r="AQ709" s="40"/>
      <c r="AR709" s="238" t="s">
        <v>1134</v>
      </c>
    </row>
    <row r="710" spans="1:44">
      <c r="A710" s="12"/>
      <c r="B710" s="190"/>
      <c r="C710" s="40"/>
      <c r="D710" s="238"/>
      <c r="E710" s="40"/>
      <c r="F710" s="238"/>
      <c r="G710" s="40"/>
      <c r="H710" s="40"/>
      <c r="I710" s="40"/>
      <c r="J710" s="193"/>
      <c r="K710" s="193"/>
      <c r="L710" s="40"/>
      <c r="M710" s="40"/>
      <c r="N710" s="193"/>
      <c r="O710" s="193"/>
      <c r="P710" s="40"/>
      <c r="Q710" s="40"/>
      <c r="R710" s="193"/>
      <c r="S710" s="193"/>
      <c r="T710" s="40"/>
      <c r="U710" s="40"/>
      <c r="V710" s="191"/>
      <c r="W710" s="191"/>
      <c r="X710" s="40"/>
      <c r="Y710" s="40"/>
      <c r="Z710" s="193"/>
      <c r="AA710" s="193"/>
      <c r="AB710" s="40"/>
      <c r="AC710" s="40"/>
      <c r="AD710" s="191"/>
      <c r="AE710" s="191"/>
      <c r="AF710" s="40"/>
      <c r="AG710" s="40"/>
      <c r="AH710" s="191"/>
      <c r="AI710" s="191"/>
      <c r="AJ710" s="40"/>
      <c r="AK710" s="40"/>
      <c r="AL710" s="191"/>
      <c r="AM710" s="191"/>
      <c r="AN710" s="40"/>
      <c r="AO710" s="40"/>
      <c r="AP710" s="238"/>
      <c r="AQ710" s="40"/>
      <c r="AR710" s="238"/>
    </row>
    <row r="711" spans="1:44">
      <c r="A711" s="12"/>
      <c r="B711" s="211" t="s">
        <v>1451</v>
      </c>
      <c r="C711" s="32"/>
      <c r="D711" s="237" t="s">
        <v>1132</v>
      </c>
      <c r="E711" s="32"/>
      <c r="F711" s="237" t="s">
        <v>1438</v>
      </c>
      <c r="G711" s="32"/>
      <c r="H711" s="32"/>
      <c r="I711" s="32"/>
      <c r="J711" s="192" t="s">
        <v>423</v>
      </c>
      <c r="K711" s="192"/>
      <c r="L711" s="32"/>
      <c r="M711" s="32"/>
      <c r="N711" s="199">
        <v>6257</v>
      </c>
      <c r="O711" s="199"/>
      <c r="P711" s="32"/>
      <c r="Q711" s="32"/>
      <c r="R711" s="192" t="s">
        <v>423</v>
      </c>
      <c r="S711" s="192"/>
      <c r="T711" s="32"/>
      <c r="U711" s="32"/>
      <c r="V711" s="199">
        <v>2564</v>
      </c>
      <c r="W711" s="199"/>
      <c r="X711" s="32"/>
      <c r="Y711" s="32"/>
      <c r="Z711" s="192" t="s">
        <v>423</v>
      </c>
      <c r="AA711" s="192"/>
      <c r="AB711" s="32"/>
      <c r="AC711" s="32"/>
      <c r="AD711" s="199">
        <v>8821</v>
      </c>
      <c r="AE711" s="199"/>
      <c r="AF711" s="32"/>
      <c r="AG711" s="32"/>
      <c r="AH711" s="199">
        <v>8821</v>
      </c>
      <c r="AI711" s="199"/>
      <c r="AJ711" s="32"/>
      <c r="AK711" s="32"/>
      <c r="AL711" s="199">
        <v>4220</v>
      </c>
      <c r="AM711" s="199"/>
      <c r="AN711" s="32"/>
      <c r="AO711" s="32"/>
      <c r="AP711" s="237">
        <v>1980</v>
      </c>
      <c r="AQ711" s="32"/>
      <c r="AR711" s="237" t="s">
        <v>1134</v>
      </c>
    </row>
    <row r="712" spans="1:44">
      <c r="A712" s="12"/>
      <c r="B712" s="211"/>
      <c r="C712" s="32"/>
      <c r="D712" s="237"/>
      <c r="E712" s="32"/>
      <c r="F712" s="237"/>
      <c r="G712" s="32"/>
      <c r="H712" s="32"/>
      <c r="I712" s="32"/>
      <c r="J712" s="192"/>
      <c r="K712" s="192"/>
      <c r="L712" s="32"/>
      <c r="M712" s="32"/>
      <c r="N712" s="199"/>
      <c r="O712" s="199"/>
      <c r="P712" s="32"/>
      <c r="Q712" s="32"/>
      <c r="R712" s="192"/>
      <c r="S712" s="192"/>
      <c r="T712" s="32"/>
      <c r="U712" s="32"/>
      <c r="V712" s="199"/>
      <c r="W712" s="199"/>
      <c r="X712" s="32"/>
      <c r="Y712" s="32"/>
      <c r="Z712" s="192"/>
      <c r="AA712" s="192"/>
      <c r="AB712" s="32"/>
      <c r="AC712" s="32"/>
      <c r="AD712" s="199"/>
      <c r="AE712" s="199"/>
      <c r="AF712" s="32"/>
      <c r="AG712" s="32"/>
      <c r="AH712" s="199"/>
      <c r="AI712" s="199"/>
      <c r="AJ712" s="32"/>
      <c r="AK712" s="32"/>
      <c r="AL712" s="199"/>
      <c r="AM712" s="199"/>
      <c r="AN712" s="32"/>
      <c r="AO712" s="32"/>
      <c r="AP712" s="237"/>
      <c r="AQ712" s="32"/>
      <c r="AR712" s="237"/>
    </row>
    <row r="713" spans="1:44">
      <c r="A713" s="12"/>
      <c r="B713" s="190" t="s">
        <v>1452</v>
      </c>
      <c r="C713" s="40"/>
      <c r="D713" s="238" t="s">
        <v>1132</v>
      </c>
      <c r="E713" s="40"/>
      <c r="F713" s="238" t="s">
        <v>1438</v>
      </c>
      <c r="G713" s="40"/>
      <c r="H713" s="40"/>
      <c r="I713" s="40"/>
      <c r="J713" s="191">
        <v>2106</v>
      </c>
      <c r="K713" s="191"/>
      <c r="L713" s="40"/>
      <c r="M713" s="40"/>
      <c r="N713" s="193">
        <v>89</v>
      </c>
      <c r="O713" s="193"/>
      <c r="P713" s="40"/>
      <c r="Q713" s="40"/>
      <c r="R713" s="193" t="s">
        <v>423</v>
      </c>
      <c r="S713" s="193"/>
      <c r="T713" s="40"/>
      <c r="U713" s="40"/>
      <c r="V713" s="191">
        <v>42878</v>
      </c>
      <c r="W713" s="191"/>
      <c r="X713" s="40"/>
      <c r="Y713" s="40"/>
      <c r="Z713" s="191">
        <v>2106</v>
      </c>
      <c r="AA713" s="191"/>
      <c r="AB713" s="40"/>
      <c r="AC713" s="40"/>
      <c r="AD713" s="191">
        <v>42967</v>
      </c>
      <c r="AE713" s="191"/>
      <c r="AF713" s="40"/>
      <c r="AG713" s="40"/>
      <c r="AH713" s="191">
        <v>45073</v>
      </c>
      <c r="AI713" s="191"/>
      <c r="AJ713" s="40"/>
      <c r="AK713" s="40"/>
      <c r="AL713" s="191">
        <v>15925</v>
      </c>
      <c r="AM713" s="191"/>
      <c r="AN713" s="40"/>
      <c r="AO713" s="40"/>
      <c r="AP713" s="238">
        <v>1986</v>
      </c>
      <c r="AQ713" s="40"/>
      <c r="AR713" s="238" t="s">
        <v>1134</v>
      </c>
    </row>
    <row r="714" spans="1:44">
      <c r="A714" s="12"/>
      <c r="B714" s="190"/>
      <c r="C714" s="40"/>
      <c r="D714" s="238"/>
      <c r="E714" s="40"/>
      <c r="F714" s="238"/>
      <c r="G714" s="40"/>
      <c r="H714" s="40"/>
      <c r="I714" s="40"/>
      <c r="J714" s="191"/>
      <c r="K714" s="191"/>
      <c r="L714" s="40"/>
      <c r="M714" s="40"/>
      <c r="N714" s="193"/>
      <c r="O714" s="193"/>
      <c r="P714" s="40"/>
      <c r="Q714" s="40"/>
      <c r="R714" s="193"/>
      <c r="S714" s="193"/>
      <c r="T714" s="40"/>
      <c r="U714" s="40"/>
      <c r="V714" s="191"/>
      <c r="W714" s="191"/>
      <c r="X714" s="40"/>
      <c r="Y714" s="40"/>
      <c r="Z714" s="191"/>
      <c r="AA714" s="191"/>
      <c r="AB714" s="40"/>
      <c r="AC714" s="40"/>
      <c r="AD714" s="191"/>
      <c r="AE714" s="191"/>
      <c r="AF714" s="40"/>
      <c r="AG714" s="40"/>
      <c r="AH714" s="191"/>
      <c r="AI714" s="191"/>
      <c r="AJ714" s="40"/>
      <c r="AK714" s="40"/>
      <c r="AL714" s="191"/>
      <c r="AM714" s="191"/>
      <c r="AN714" s="40"/>
      <c r="AO714" s="40"/>
      <c r="AP714" s="238"/>
      <c r="AQ714" s="40"/>
      <c r="AR714" s="238"/>
    </row>
    <row r="715" spans="1:44">
      <c r="A715" s="12"/>
      <c r="B715" s="211" t="s">
        <v>1453</v>
      </c>
      <c r="C715" s="32"/>
      <c r="D715" s="237" t="s">
        <v>1132</v>
      </c>
      <c r="E715" s="32"/>
      <c r="F715" s="237" t="s">
        <v>1438</v>
      </c>
      <c r="G715" s="32"/>
      <c r="H715" s="32"/>
      <c r="I715" s="32"/>
      <c r="J715" s="199">
        <v>2000</v>
      </c>
      <c r="K715" s="199"/>
      <c r="L715" s="32"/>
      <c r="M715" s="32"/>
      <c r="N715" s="199">
        <v>15848</v>
      </c>
      <c r="O715" s="199"/>
      <c r="P715" s="32"/>
      <c r="Q715" s="32"/>
      <c r="R715" s="192">
        <v>672</v>
      </c>
      <c r="S715" s="192"/>
      <c r="T715" s="32"/>
      <c r="U715" s="32"/>
      <c r="V715" s="199">
        <v>11382</v>
      </c>
      <c r="W715" s="199"/>
      <c r="X715" s="32"/>
      <c r="Y715" s="32"/>
      <c r="Z715" s="199">
        <v>2672</v>
      </c>
      <c r="AA715" s="199"/>
      <c r="AB715" s="32"/>
      <c r="AC715" s="32"/>
      <c r="AD715" s="199">
        <v>27230</v>
      </c>
      <c r="AE715" s="199"/>
      <c r="AF715" s="32"/>
      <c r="AG715" s="32"/>
      <c r="AH715" s="199">
        <v>29902</v>
      </c>
      <c r="AI715" s="199"/>
      <c r="AJ715" s="32"/>
      <c r="AK715" s="32"/>
      <c r="AL715" s="199">
        <v>9043</v>
      </c>
      <c r="AM715" s="199"/>
      <c r="AN715" s="32"/>
      <c r="AO715" s="32"/>
      <c r="AP715" s="237">
        <v>1999</v>
      </c>
      <c r="AQ715" s="32"/>
      <c r="AR715" s="237" t="s">
        <v>1134</v>
      </c>
    </row>
    <row r="716" spans="1:44">
      <c r="A716" s="12"/>
      <c r="B716" s="211"/>
      <c r="C716" s="32"/>
      <c r="D716" s="237"/>
      <c r="E716" s="32"/>
      <c r="F716" s="237"/>
      <c r="G716" s="32"/>
      <c r="H716" s="32"/>
      <c r="I716" s="32"/>
      <c r="J716" s="199"/>
      <c r="K716" s="199"/>
      <c r="L716" s="32"/>
      <c r="M716" s="32"/>
      <c r="N716" s="199"/>
      <c r="O716" s="199"/>
      <c r="P716" s="32"/>
      <c r="Q716" s="32"/>
      <c r="R716" s="192"/>
      <c r="S716" s="192"/>
      <c r="T716" s="32"/>
      <c r="U716" s="32"/>
      <c r="V716" s="199"/>
      <c r="W716" s="199"/>
      <c r="X716" s="32"/>
      <c r="Y716" s="32"/>
      <c r="Z716" s="199"/>
      <c r="AA716" s="199"/>
      <c r="AB716" s="32"/>
      <c r="AC716" s="32"/>
      <c r="AD716" s="199"/>
      <c r="AE716" s="199"/>
      <c r="AF716" s="32"/>
      <c r="AG716" s="32"/>
      <c r="AH716" s="199"/>
      <c r="AI716" s="199"/>
      <c r="AJ716" s="32"/>
      <c r="AK716" s="32"/>
      <c r="AL716" s="199"/>
      <c r="AM716" s="199"/>
      <c r="AN716" s="32"/>
      <c r="AO716" s="32"/>
      <c r="AP716" s="237"/>
      <c r="AQ716" s="32"/>
      <c r="AR716" s="237"/>
    </row>
    <row r="717" spans="1:44">
      <c r="A717" s="12"/>
      <c r="B717" s="226" t="s">
        <v>1079</v>
      </c>
      <c r="C717" s="226"/>
      <c r="D717" s="226"/>
      <c r="E717" s="226"/>
      <c r="F717" s="226"/>
      <c r="G717" s="226"/>
      <c r="H717" s="226"/>
      <c r="I717" s="226"/>
      <c r="J717" s="226"/>
      <c r="K717" s="226"/>
      <c r="L717" s="226"/>
      <c r="M717" s="226"/>
      <c r="N717" s="226"/>
      <c r="O717" s="226"/>
      <c r="P717" s="226"/>
      <c r="Q717" s="226"/>
      <c r="R717" s="226"/>
      <c r="S717" s="226"/>
      <c r="T717" s="226"/>
      <c r="U717" s="226"/>
      <c r="V717" s="226"/>
      <c r="W717" s="226"/>
      <c r="X717" s="226"/>
      <c r="Y717" s="226"/>
      <c r="Z717" s="226"/>
      <c r="AA717" s="226"/>
      <c r="AB717" s="226"/>
      <c r="AC717" s="226"/>
      <c r="AD717" s="226"/>
      <c r="AE717" s="226"/>
      <c r="AF717" s="226"/>
      <c r="AG717" s="226"/>
      <c r="AH717" s="226"/>
      <c r="AI717" s="226"/>
      <c r="AJ717" s="226"/>
      <c r="AK717" s="226"/>
      <c r="AL717" s="226"/>
      <c r="AM717" s="226"/>
      <c r="AN717" s="226"/>
      <c r="AO717" s="226"/>
      <c r="AP717" s="226"/>
      <c r="AQ717" s="226"/>
      <c r="AR717" s="226"/>
    </row>
    <row r="718" spans="1:44">
      <c r="A718" s="12"/>
      <c r="B718" s="226" t="s">
        <v>28</v>
      </c>
      <c r="C718" s="226"/>
      <c r="D718" s="226"/>
      <c r="E718" s="226"/>
      <c r="F718" s="226"/>
      <c r="G718" s="226"/>
      <c r="H718" s="226"/>
      <c r="I718" s="226"/>
      <c r="J718" s="226"/>
      <c r="K718" s="226"/>
      <c r="L718" s="226"/>
      <c r="M718" s="226"/>
      <c r="N718" s="226"/>
      <c r="O718" s="226"/>
      <c r="P718" s="226"/>
      <c r="Q718" s="226"/>
      <c r="R718" s="226"/>
      <c r="S718" s="226"/>
      <c r="T718" s="226"/>
      <c r="U718" s="226"/>
      <c r="V718" s="226"/>
      <c r="W718" s="226"/>
      <c r="X718" s="226"/>
      <c r="Y718" s="226"/>
      <c r="Z718" s="226"/>
      <c r="AA718" s="226"/>
      <c r="AB718" s="226"/>
      <c r="AC718" s="226"/>
      <c r="AD718" s="226"/>
      <c r="AE718" s="226"/>
      <c r="AF718" s="226"/>
      <c r="AG718" s="226"/>
      <c r="AH718" s="226"/>
      <c r="AI718" s="226"/>
      <c r="AJ718" s="226"/>
      <c r="AK718" s="226"/>
      <c r="AL718" s="226"/>
      <c r="AM718" s="226"/>
      <c r="AN718" s="226"/>
      <c r="AO718" s="226"/>
      <c r="AP718" s="226"/>
      <c r="AQ718" s="226"/>
      <c r="AR718" s="226"/>
    </row>
    <row r="719" spans="1:44">
      <c r="A719" s="12"/>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row>
    <row r="720" spans="1:44">
      <c r="A720" s="12"/>
      <c r="B720" s="226" t="s">
        <v>1167</v>
      </c>
      <c r="C720" s="226"/>
      <c r="D720" s="226"/>
      <c r="E720" s="226"/>
      <c r="F720" s="226"/>
      <c r="G720" s="226"/>
      <c r="H720" s="226"/>
      <c r="I720" s="226"/>
      <c r="J720" s="226"/>
      <c r="K720" s="226"/>
      <c r="L720" s="226"/>
      <c r="M720" s="226"/>
      <c r="N720" s="226"/>
      <c r="O720" s="226"/>
      <c r="P720" s="226"/>
      <c r="Q720" s="226"/>
      <c r="R720" s="226"/>
      <c r="S720" s="226"/>
      <c r="T720" s="226"/>
      <c r="U720" s="226"/>
      <c r="V720" s="226"/>
      <c r="W720" s="226"/>
      <c r="X720" s="226"/>
      <c r="Y720" s="226"/>
      <c r="Z720" s="226"/>
      <c r="AA720" s="226"/>
      <c r="AB720" s="226"/>
      <c r="AC720" s="226"/>
      <c r="AD720" s="226"/>
      <c r="AE720" s="226"/>
      <c r="AF720" s="226"/>
      <c r="AG720" s="226"/>
      <c r="AH720" s="226"/>
      <c r="AI720" s="226"/>
      <c r="AJ720" s="226"/>
      <c r="AK720" s="226"/>
      <c r="AL720" s="226"/>
      <c r="AM720" s="226"/>
      <c r="AN720" s="226"/>
      <c r="AO720" s="226"/>
      <c r="AP720" s="226"/>
      <c r="AQ720" s="226"/>
      <c r="AR720" s="226"/>
    </row>
    <row r="721" spans="1:44">
      <c r="A721" s="12"/>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row>
    <row r="722" spans="1:44">
      <c r="A722" s="12"/>
      <c r="B722" s="32"/>
      <c r="C722" s="32"/>
      <c r="D722" s="32"/>
      <c r="E722" s="32"/>
      <c r="F722" s="32"/>
      <c r="G722" s="32"/>
      <c r="H722" s="32"/>
      <c r="I722" s="32"/>
      <c r="J722" s="234" t="s">
        <v>1108</v>
      </c>
      <c r="K722" s="234"/>
      <c r="L722" s="234"/>
      <c r="M722" s="234"/>
      <c r="N722" s="234"/>
      <c r="O722" s="234"/>
      <c r="P722" s="234"/>
      <c r="Q722" s="32"/>
      <c r="R722" s="234" t="s">
        <v>1109</v>
      </c>
      <c r="S722" s="234"/>
      <c r="T722" s="234"/>
      <c r="U722" s="234"/>
      <c r="V722" s="234"/>
      <c r="W722" s="234"/>
      <c r="X722" s="234"/>
      <c r="Y722" s="32"/>
      <c r="Z722" s="234" t="s">
        <v>1112</v>
      </c>
      <c r="AA722" s="234"/>
      <c r="AB722" s="234"/>
      <c r="AC722" s="234"/>
      <c r="AD722" s="234"/>
      <c r="AE722" s="234"/>
      <c r="AF722" s="234"/>
      <c r="AG722" s="234"/>
      <c r="AH722" s="234"/>
      <c r="AI722" s="234"/>
      <c r="AJ722" s="234"/>
      <c r="AK722" s="32"/>
      <c r="AL722" s="32"/>
      <c r="AM722" s="32"/>
      <c r="AN722" s="32"/>
      <c r="AO722" s="32"/>
      <c r="AP722" s="32"/>
      <c r="AQ722" s="32"/>
      <c r="AR722" s="32"/>
    </row>
    <row r="723" spans="1:44">
      <c r="A723" s="12"/>
      <c r="B723" s="32"/>
      <c r="C723" s="32"/>
      <c r="D723" s="32"/>
      <c r="E723" s="32"/>
      <c r="F723" s="32"/>
      <c r="G723" s="32"/>
      <c r="H723" s="32"/>
      <c r="I723" s="32"/>
      <c r="J723" s="234"/>
      <c r="K723" s="234"/>
      <c r="L723" s="234"/>
      <c r="M723" s="234"/>
      <c r="N723" s="234"/>
      <c r="O723" s="234"/>
      <c r="P723" s="234"/>
      <c r="Q723" s="32"/>
      <c r="R723" s="234" t="s">
        <v>1110</v>
      </c>
      <c r="S723" s="234"/>
      <c r="T723" s="234"/>
      <c r="U723" s="234"/>
      <c r="V723" s="234"/>
      <c r="W723" s="234"/>
      <c r="X723" s="234"/>
      <c r="Y723" s="32"/>
      <c r="Z723" s="234"/>
      <c r="AA723" s="234"/>
      <c r="AB723" s="234"/>
      <c r="AC723" s="234"/>
      <c r="AD723" s="234"/>
      <c r="AE723" s="234"/>
      <c r="AF723" s="234"/>
      <c r="AG723" s="234"/>
      <c r="AH723" s="234"/>
      <c r="AI723" s="234"/>
      <c r="AJ723" s="234"/>
      <c r="AK723" s="32"/>
      <c r="AL723" s="32"/>
      <c r="AM723" s="32"/>
      <c r="AN723" s="32"/>
      <c r="AO723" s="32"/>
      <c r="AP723" s="32"/>
      <c r="AQ723" s="32"/>
      <c r="AR723" s="32"/>
    </row>
    <row r="724" spans="1:44" ht="15.75" thickBot="1">
      <c r="A724" s="12"/>
      <c r="B724" s="32"/>
      <c r="C724" s="32"/>
      <c r="D724" s="32"/>
      <c r="E724" s="32"/>
      <c r="F724" s="32"/>
      <c r="G724" s="32"/>
      <c r="H724" s="32"/>
      <c r="I724" s="32"/>
      <c r="J724" s="235"/>
      <c r="K724" s="235"/>
      <c r="L724" s="235"/>
      <c r="M724" s="235"/>
      <c r="N724" s="235"/>
      <c r="O724" s="235"/>
      <c r="P724" s="235"/>
      <c r="Q724" s="32"/>
      <c r="R724" s="235" t="s">
        <v>1111</v>
      </c>
      <c r="S724" s="235"/>
      <c r="T724" s="235"/>
      <c r="U724" s="235"/>
      <c r="V724" s="235"/>
      <c r="W724" s="235"/>
      <c r="X724" s="235"/>
      <c r="Y724" s="32"/>
      <c r="Z724" s="235"/>
      <c r="AA724" s="235"/>
      <c r="AB724" s="235"/>
      <c r="AC724" s="235"/>
      <c r="AD724" s="235"/>
      <c r="AE724" s="235"/>
      <c r="AF724" s="235"/>
      <c r="AG724" s="235"/>
      <c r="AH724" s="235"/>
      <c r="AI724" s="235"/>
      <c r="AJ724" s="235"/>
      <c r="AK724" s="32"/>
      <c r="AL724" s="32"/>
      <c r="AM724" s="32"/>
      <c r="AN724" s="32"/>
      <c r="AO724" s="32"/>
      <c r="AP724" s="32"/>
      <c r="AQ724" s="32"/>
      <c r="AR724" s="32"/>
    </row>
    <row r="725" spans="1:44" ht="15.75" thickTop="1">
      <c r="A725" s="12"/>
      <c r="B725" s="234" t="s">
        <v>1113</v>
      </c>
      <c r="C725" s="32"/>
      <c r="D725" s="232" t="s">
        <v>1114</v>
      </c>
      <c r="E725" s="32"/>
      <c r="F725" s="234" t="s">
        <v>1116</v>
      </c>
      <c r="G725" s="32"/>
      <c r="H725" s="232">
        <v>2014</v>
      </c>
      <c r="I725" s="32"/>
      <c r="J725" s="236" t="s">
        <v>34</v>
      </c>
      <c r="K725" s="236"/>
      <c r="L725" s="236"/>
      <c r="M725" s="169"/>
      <c r="N725" s="236" t="s">
        <v>1118</v>
      </c>
      <c r="O725" s="236"/>
      <c r="P725" s="236"/>
      <c r="Q725" s="32"/>
      <c r="R725" s="236" t="s">
        <v>34</v>
      </c>
      <c r="S725" s="236"/>
      <c r="T725" s="236"/>
      <c r="U725" s="169"/>
      <c r="V725" s="236" t="s">
        <v>1120</v>
      </c>
      <c r="W725" s="236"/>
      <c r="X725" s="236"/>
      <c r="Y725" s="32"/>
      <c r="Z725" s="236" t="s">
        <v>34</v>
      </c>
      <c r="AA725" s="236"/>
      <c r="AB725" s="236"/>
      <c r="AC725" s="169"/>
      <c r="AD725" s="236" t="s">
        <v>1120</v>
      </c>
      <c r="AE725" s="236"/>
      <c r="AF725" s="236"/>
      <c r="AG725" s="169"/>
      <c r="AH725" s="236" t="s">
        <v>361</v>
      </c>
      <c r="AI725" s="236"/>
      <c r="AJ725" s="236"/>
      <c r="AK725" s="32"/>
      <c r="AL725" s="234" t="s">
        <v>1122</v>
      </c>
      <c r="AM725" s="234"/>
      <c r="AN725" s="234"/>
      <c r="AO725" s="32"/>
      <c r="AP725" s="232" t="s">
        <v>1124</v>
      </c>
      <c r="AQ725" s="32"/>
      <c r="AR725" s="232" t="s">
        <v>1126</v>
      </c>
    </row>
    <row r="726" spans="1:44">
      <c r="A726" s="12"/>
      <c r="B726" s="234"/>
      <c r="C726" s="32"/>
      <c r="D726" s="232" t="s">
        <v>1115</v>
      </c>
      <c r="E726" s="32"/>
      <c r="F726" s="234"/>
      <c r="G726" s="32"/>
      <c r="H726" s="232" t="s">
        <v>1117</v>
      </c>
      <c r="I726" s="32"/>
      <c r="J726" s="234"/>
      <c r="K726" s="234"/>
      <c r="L726" s="234"/>
      <c r="M726" s="32"/>
      <c r="N726" s="234" t="s">
        <v>1119</v>
      </c>
      <c r="O726" s="234"/>
      <c r="P726" s="234"/>
      <c r="Q726" s="32"/>
      <c r="R726" s="234"/>
      <c r="S726" s="234"/>
      <c r="T726" s="234"/>
      <c r="U726" s="32"/>
      <c r="V726" s="234" t="s">
        <v>1119</v>
      </c>
      <c r="W726" s="234"/>
      <c r="X726" s="234"/>
      <c r="Y726" s="32"/>
      <c r="Z726" s="234"/>
      <c r="AA726" s="234"/>
      <c r="AB726" s="234"/>
      <c r="AC726" s="32"/>
      <c r="AD726" s="234" t="s">
        <v>1119</v>
      </c>
      <c r="AE726" s="234"/>
      <c r="AF726" s="234"/>
      <c r="AG726" s="32"/>
      <c r="AH726" s="234" t="s">
        <v>1121</v>
      </c>
      <c r="AI726" s="234"/>
      <c r="AJ726" s="234"/>
      <c r="AK726" s="32"/>
      <c r="AL726" s="234" t="s">
        <v>1123</v>
      </c>
      <c r="AM726" s="234"/>
      <c r="AN726" s="234"/>
      <c r="AO726" s="32"/>
      <c r="AP726" s="232" t="s">
        <v>1125</v>
      </c>
      <c r="AQ726" s="32"/>
      <c r="AR726" s="232" t="s">
        <v>1127</v>
      </c>
    </row>
    <row r="727" spans="1:44">
      <c r="A727" s="12"/>
      <c r="B727" s="234"/>
      <c r="C727" s="32"/>
      <c r="D727" s="4"/>
      <c r="E727" s="32"/>
      <c r="F727" s="234"/>
      <c r="G727" s="32"/>
      <c r="H727" s="4"/>
      <c r="I727" s="32"/>
      <c r="J727" s="234"/>
      <c r="K727" s="234"/>
      <c r="L727" s="234"/>
      <c r="M727" s="32"/>
      <c r="N727" s="11"/>
      <c r="O727" s="11"/>
      <c r="P727" s="11"/>
      <c r="Q727" s="32"/>
      <c r="R727" s="234"/>
      <c r="S727" s="234"/>
      <c r="T727" s="234"/>
      <c r="U727" s="32"/>
      <c r="V727" s="11"/>
      <c r="W727" s="11"/>
      <c r="X727" s="11"/>
      <c r="Y727" s="32"/>
      <c r="Z727" s="234"/>
      <c r="AA727" s="234"/>
      <c r="AB727" s="234"/>
      <c r="AC727" s="32"/>
      <c r="AD727" s="11"/>
      <c r="AE727" s="11"/>
      <c r="AF727" s="11"/>
      <c r="AG727" s="32"/>
      <c r="AH727" s="11"/>
      <c r="AI727" s="11"/>
      <c r="AJ727" s="11"/>
      <c r="AK727" s="32"/>
      <c r="AL727" s="11"/>
      <c r="AM727" s="11"/>
      <c r="AN727" s="11"/>
      <c r="AO727" s="32"/>
      <c r="AP727" s="4"/>
      <c r="AQ727" s="32"/>
      <c r="AR727" s="232" t="s">
        <v>1128</v>
      </c>
    </row>
    <row r="728" spans="1:44">
      <c r="A728" s="12"/>
      <c r="B728" s="234"/>
      <c r="C728" s="32"/>
      <c r="D728" s="4"/>
      <c r="E728" s="32"/>
      <c r="F728" s="234"/>
      <c r="G728" s="32"/>
      <c r="H728" s="4"/>
      <c r="I728" s="32"/>
      <c r="J728" s="234"/>
      <c r="K728" s="234"/>
      <c r="L728" s="234"/>
      <c r="M728" s="32"/>
      <c r="N728" s="11"/>
      <c r="O728" s="11"/>
      <c r="P728" s="11"/>
      <c r="Q728" s="32"/>
      <c r="R728" s="234"/>
      <c r="S728" s="234"/>
      <c r="T728" s="234"/>
      <c r="U728" s="32"/>
      <c r="V728" s="11"/>
      <c r="W728" s="11"/>
      <c r="X728" s="11"/>
      <c r="Y728" s="32"/>
      <c r="Z728" s="234"/>
      <c r="AA728" s="234"/>
      <c r="AB728" s="234"/>
      <c r="AC728" s="32"/>
      <c r="AD728" s="11"/>
      <c r="AE728" s="11"/>
      <c r="AF728" s="11"/>
      <c r="AG728" s="32"/>
      <c r="AH728" s="11"/>
      <c r="AI728" s="11"/>
      <c r="AJ728" s="11"/>
      <c r="AK728" s="32"/>
      <c r="AL728" s="11"/>
      <c r="AM728" s="11"/>
      <c r="AN728" s="11"/>
      <c r="AO728" s="32"/>
      <c r="AP728" s="4"/>
      <c r="AQ728" s="32"/>
      <c r="AR728" s="232" t="s">
        <v>1129</v>
      </c>
    </row>
    <row r="729" spans="1:44" ht="15.75" thickBot="1">
      <c r="A729" s="12"/>
      <c r="B729" s="235"/>
      <c r="C729" s="32"/>
      <c r="D729" s="136"/>
      <c r="E729" s="32"/>
      <c r="F729" s="235"/>
      <c r="G729" s="32"/>
      <c r="H729" s="136"/>
      <c r="I729" s="32"/>
      <c r="J729" s="235"/>
      <c r="K729" s="235"/>
      <c r="L729" s="235"/>
      <c r="M729" s="32"/>
      <c r="N729" s="137"/>
      <c r="O729" s="137"/>
      <c r="P729" s="137"/>
      <c r="Q729" s="32"/>
      <c r="R729" s="235"/>
      <c r="S729" s="235"/>
      <c r="T729" s="235"/>
      <c r="U729" s="32"/>
      <c r="V729" s="137"/>
      <c r="W729" s="137"/>
      <c r="X729" s="137"/>
      <c r="Y729" s="32"/>
      <c r="Z729" s="235"/>
      <c r="AA729" s="235"/>
      <c r="AB729" s="235"/>
      <c r="AC729" s="32"/>
      <c r="AD729" s="137"/>
      <c r="AE729" s="137"/>
      <c r="AF729" s="137"/>
      <c r="AG729" s="32"/>
      <c r="AH729" s="137"/>
      <c r="AI729" s="137"/>
      <c r="AJ729" s="137"/>
      <c r="AK729" s="32"/>
      <c r="AL729" s="137"/>
      <c r="AM729" s="137"/>
      <c r="AN729" s="137"/>
      <c r="AO729" s="32"/>
      <c r="AP729" s="136"/>
      <c r="AQ729" s="32"/>
      <c r="AR729" s="233" t="s">
        <v>1130</v>
      </c>
    </row>
    <row r="730" spans="1:44" ht="15.75" thickTop="1">
      <c r="A730" s="12"/>
      <c r="B730" s="246" t="s">
        <v>1454</v>
      </c>
      <c r="C730" s="40"/>
      <c r="D730" s="247" t="s">
        <v>1132</v>
      </c>
      <c r="E730" s="40"/>
      <c r="F730" s="247" t="s">
        <v>1438</v>
      </c>
      <c r="G730" s="40"/>
      <c r="H730" s="74"/>
      <c r="I730" s="40"/>
      <c r="J730" s="248" t="s">
        <v>423</v>
      </c>
      <c r="K730" s="248"/>
      <c r="L730" s="74"/>
      <c r="M730" s="40"/>
      <c r="N730" s="249">
        <v>7369</v>
      </c>
      <c r="O730" s="249"/>
      <c r="P730" s="74"/>
      <c r="Q730" s="40"/>
      <c r="R730" s="248" t="s">
        <v>423</v>
      </c>
      <c r="S730" s="248"/>
      <c r="T730" s="74"/>
      <c r="U730" s="40"/>
      <c r="V730" s="249">
        <v>3045</v>
      </c>
      <c r="W730" s="249"/>
      <c r="X730" s="74"/>
      <c r="Y730" s="40"/>
      <c r="Z730" s="248" t="s">
        <v>423</v>
      </c>
      <c r="AA730" s="248"/>
      <c r="AB730" s="74"/>
      <c r="AC730" s="40"/>
      <c r="AD730" s="249">
        <v>10414</v>
      </c>
      <c r="AE730" s="249"/>
      <c r="AF730" s="74"/>
      <c r="AG730" s="40"/>
      <c r="AH730" s="249">
        <v>10414</v>
      </c>
      <c r="AI730" s="249"/>
      <c r="AJ730" s="74"/>
      <c r="AK730" s="40"/>
      <c r="AL730" s="249">
        <v>3722</v>
      </c>
      <c r="AM730" s="249"/>
      <c r="AN730" s="74"/>
      <c r="AO730" s="40"/>
      <c r="AP730" s="247">
        <v>1978</v>
      </c>
      <c r="AQ730" s="40"/>
      <c r="AR730" s="247" t="s">
        <v>1134</v>
      </c>
    </row>
    <row r="731" spans="1:44">
      <c r="A731" s="12"/>
      <c r="B731" s="190"/>
      <c r="C731" s="40"/>
      <c r="D731" s="238"/>
      <c r="E731" s="40"/>
      <c r="F731" s="238"/>
      <c r="G731" s="40"/>
      <c r="H731" s="40"/>
      <c r="I731" s="40"/>
      <c r="J731" s="193"/>
      <c r="K731" s="193"/>
      <c r="L731" s="40"/>
      <c r="M731" s="40"/>
      <c r="N731" s="191"/>
      <c r="O731" s="191"/>
      <c r="P731" s="40"/>
      <c r="Q731" s="40"/>
      <c r="R731" s="193"/>
      <c r="S731" s="193"/>
      <c r="T731" s="40"/>
      <c r="U731" s="40"/>
      <c r="V731" s="191"/>
      <c r="W731" s="191"/>
      <c r="X731" s="40"/>
      <c r="Y731" s="40"/>
      <c r="Z731" s="193"/>
      <c r="AA731" s="193"/>
      <c r="AB731" s="40"/>
      <c r="AC731" s="40"/>
      <c r="AD731" s="191"/>
      <c r="AE731" s="191"/>
      <c r="AF731" s="40"/>
      <c r="AG731" s="40"/>
      <c r="AH731" s="191"/>
      <c r="AI731" s="191"/>
      <c r="AJ731" s="40"/>
      <c r="AK731" s="40"/>
      <c r="AL731" s="191"/>
      <c r="AM731" s="191"/>
      <c r="AN731" s="40"/>
      <c r="AO731" s="40"/>
      <c r="AP731" s="238"/>
      <c r="AQ731" s="40"/>
      <c r="AR731" s="238"/>
    </row>
    <row r="732" spans="1:44">
      <c r="A732" s="12"/>
      <c r="B732" s="211" t="s">
        <v>1455</v>
      </c>
      <c r="C732" s="32"/>
      <c r="D732" s="237" t="s">
        <v>1132</v>
      </c>
      <c r="E732" s="32"/>
      <c r="F732" s="237" t="s">
        <v>1438</v>
      </c>
      <c r="G732" s="32"/>
      <c r="H732" s="32"/>
      <c r="I732" s="32"/>
      <c r="J732" s="192" t="s">
        <v>423</v>
      </c>
      <c r="K732" s="192"/>
      <c r="L732" s="32"/>
      <c r="M732" s="32"/>
      <c r="N732" s="192" t="s">
        <v>423</v>
      </c>
      <c r="O732" s="192"/>
      <c r="P732" s="32"/>
      <c r="Q732" s="32"/>
      <c r="R732" s="192" t="s">
        <v>423</v>
      </c>
      <c r="S732" s="192"/>
      <c r="T732" s="32"/>
      <c r="U732" s="32"/>
      <c r="V732" s="199">
        <v>5587</v>
      </c>
      <c r="W732" s="199"/>
      <c r="X732" s="32"/>
      <c r="Y732" s="32"/>
      <c r="Z732" s="192" t="s">
        <v>423</v>
      </c>
      <c r="AA732" s="192"/>
      <c r="AB732" s="32"/>
      <c r="AC732" s="32"/>
      <c r="AD732" s="199">
        <v>5587</v>
      </c>
      <c r="AE732" s="199"/>
      <c r="AF732" s="32"/>
      <c r="AG732" s="32"/>
      <c r="AH732" s="199">
        <v>5587</v>
      </c>
      <c r="AI732" s="199"/>
      <c r="AJ732" s="32"/>
      <c r="AK732" s="32"/>
      <c r="AL732" s="199">
        <v>1017</v>
      </c>
      <c r="AM732" s="199"/>
      <c r="AN732" s="32"/>
      <c r="AO732" s="32"/>
      <c r="AP732" s="237">
        <v>2004</v>
      </c>
      <c r="AQ732" s="32"/>
      <c r="AR732" s="237" t="s">
        <v>1134</v>
      </c>
    </row>
    <row r="733" spans="1:44">
      <c r="A733" s="12"/>
      <c r="B733" s="211"/>
      <c r="C733" s="32"/>
      <c r="D733" s="237"/>
      <c r="E733" s="32"/>
      <c r="F733" s="237"/>
      <c r="G733" s="32"/>
      <c r="H733" s="32"/>
      <c r="I733" s="32"/>
      <c r="J733" s="192"/>
      <c r="K733" s="192"/>
      <c r="L733" s="32"/>
      <c r="M733" s="32"/>
      <c r="N733" s="192"/>
      <c r="O733" s="192"/>
      <c r="P733" s="32"/>
      <c r="Q733" s="32"/>
      <c r="R733" s="192"/>
      <c r="S733" s="192"/>
      <c r="T733" s="32"/>
      <c r="U733" s="32"/>
      <c r="V733" s="199"/>
      <c r="W733" s="199"/>
      <c r="X733" s="32"/>
      <c r="Y733" s="32"/>
      <c r="Z733" s="192"/>
      <c r="AA733" s="192"/>
      <c r="AB733" s="32"/>
      <c r="AC733" s="32"/>
      <c r="AD733" s="199"/>
      <c r="AE733" s="199"/>
      <c r="AF733" s="32"/>
      <c r="AG733" s="32"/>
      <c r="AH733" s="199"/>
      <c r="AI733" s="199"/>
      <c r="AJ733" s="32"/>
      <c r="AK733" s="32"/>
      <c r="AL733" s="199"/>
      <c r="AM733" s="199"/>
      <c r="AN733" s="32"/>
      <c r="AO733" s="32"/>
      <c r="AP733" s="237"/>
      <c r="AQ733" s="32"/>
      <c r="AR733" s="237"/>
    </row>
    <row r="734" spans="1:44">
      <c r="A734" s="12"/>
      <c r="B734" s="190" t="s">
        <v>1456</v>
      </c>
      <c r="C734" s="40"/>
      <c r="D734" s="238" t="s">
        <v>1132</v>
      </c>
      <c r="E734" s="40"/>
      <c r="F734" s="238" t="s">
        <v>1438</v>
      </c>
      <c r="G734" s="40"/>
      <c r="H734" s="40"/>
      <c r="I734" s="40"/>
      <c r="J734" s="191">
        <v>2016</v>
      </c>
      <c r="K734" s="191"/>
      <c r="L734" s="40"/>
      <c r="M734" s="40"/>
      <c r="N734" s="191">
        <v>25252</v>
      </c>
      <c r="O734" s="191"/>
      <c r="P734" s="40"/>
      <c r="Q734" s="40"/>
      <c r="R734" s="193" t="s">
        <v>423</v>
      </c>
      <c r="S734" s="193"/>
      <c r="T734" s="40"/>
      <c r="U734" s="40"/>
      <c r="V734" s="191">
        <v>7128</v>
      </c>
      <c r="W734" s="191"/>
      <c r="X734" s="40"/>
      <c r="Y734" s="40"/>
      <c r="Z734" s="191">
        <v>2016</v>
      </c>
      <c r="AA734" s="191"/>
      <c r="AB734" s="40"/>
      <c r="AC734" s="40"/>
      <c r="AD734" s="191">
        <v>32380</v>
      </c>
      <c r="AE734" s="191"/>
      <c r="AF734" s="40"/>
      <c r="AG734" s="40"/>
      <c r="AH734" s="191">
        <v>34396</v>
      </c>
      <c r="AI734" s="191"/>
      <c r="AJ734" s="40"/>
      <c r="AK734" s="40"/>
      <c r="AL734" s="191">
        <v>13041</v>
      </c>
      <c r="AM734" s="191"/>
      <c r="AN734" s="40"/>
      <c r="AO734" s="40"/>
      <c r="AP734" s="238">
        <v>1985</v>
      </c>
      <c r="AQ734" s="40"/>
      <c r="AR734" s="238" t="s">
        <v>1134</v>
      </c>
    </row>
    <row r="735" spans="1:44">
      <c r="A735" s="12"/>
      <c r="B735" s="190"/>
      <c r="C735" s="40"/>
      <c r="D735" s="238"/>
      <c r="E735" s="40"/>
      <c r="F735" s="238"/>
      <c r="G735" s="40"/>
      <c r="H735" s="40"/>
      <c r="I735" s="40"/>
      <c r="J735" s="191"/>
      <c r="K735" s="191"/>
      <c r="L735" s="40"/>
      <c r="M735" s="40"/>
      <c r="N735" s="191"/>
      <c r="O735" s="191"/>
      <c r="P735" s="40"/>
      <c r="Q735" s="40"/>
      <c r="R735" s="193"/>
      <c r="S735" s="193"/>
      <c r="T735" s="40"/>
      <c r="U735" s="40"/>
      <c r="V735" s="191"/>
      <c r="W735" s="191"/>
      <c r="X735" s="40"/>
      <c r="Y735" s="40"/>
      <c r="Z735" s="191"/>
      <c r="AA735" s="191"/>
      <c r="AB735" s="40"/>
      <c r="AC735" s="40"/>
      <c r="AD735" s="191"/>
      <c r="AE735" s="191"/>
      <c r="AF735" s="40"/>
      <c r="AG735" s="40"/>
      <c r="AH735" s="191"/>
      <c r="AI735" s="191"/>
      <c r="AJ735" s="40"/>
      <c r="AK735" s="40"/>
      <c r="AL735" s="191"/>
      <c r="AM735" s="191"/>
      <c r="AN735" s="40"/>
      <c r="AO735" s="40"/>
      <c r="AP735" s="238"/>
      <c r="AQ735" s="40"/>
      <c r="AR735" s="238"/>
    </row>
    <row r="736" spans="1:44">
      <c r="A736" s="12"/>
      <c r="B736" s="211" t="s">
        <v>1457</v>
      </c>
      <c r="C736" s="32"/>
      <c r="D736" s="237" t="s">
        <v>1132</v>
      </c>
      <c r="E736" s="32"/>
      <c r="F736" s="237" t="s">
        <v>1438</v>
      </c>
      <c r="G736" s="32"/>
      <c r="H736" s="32"/>
      <c r="I736" s="32"/>
      <c r="J736" s="192" t="s">
        <v>423</v>
      </c>
      <c r="K736" s="192"/>
      <c r="L736" s="32"/>
      <c r="M736" s="32"/>
      <c r="N736" s="199">
        <v>9407</v>
      </c>
      <c r="O736" s="199"/>
      <c r="P736" s="32"/>
      <c r="Q736" s="32"/>
      <c r="R736" s="192" t="s">
        <v>423</v>
      </c>
      <c r="S736" s="192"/>
      <c r="T736" s="32"/>
      <c r="U736" s="32"/>
      <c r="V736" s="199">
        <v>2070</v>
      </c>
      <c r="W736" s="199"/>
      <c r="X736" s="32"/>
      <c r="Y736" s="32"/>
      <c r="Z736" s="192" t="s">
        <v>423</v>
      </c>
      <c r="AA736" s="192"/>
      <c r="AB736" s="32"/>
      <c r="AC736" s="32"/>
      <c r="AD736" s="199">
        <v>11477</v>
      </c>
      <c r="AE736" s="199"/>
      <c r="AF736" s="32"/>
      <c r="AG736" s="32"/>
      <c r="AH736" s="199">
        <v>11477</v>
      </c>
      <c r="AI736" s="199"/>
      <c r="AJ736" s="32"/>
      <c r="AK736" s="32"/>
      <c r="AL736" s="199">
        <v>5163</v>
      </c>
      <c r="AM736" s="199"/>
      <c r="AN736" s="32"/>
      <c r="AO736" s="32"/>
      <c r="AP736" s="237">
        <v>1979</v>
      </c>
      <c r="AQ736" s="32"/>
      <c r="AR736" s="237" t="s">
        <v>1134</v>
      </c>
    </row>
    <row r="737" spans="1:44">
      <c r="A737" s="12"/>
      <c r="B737" s="211"/>
      <c r="C737" s="32"/>
      <c r="D737" s="237"/>
      <c r="E737" s="32"/>
      <c r="F737" s="237"/>
      <c r="G737" s="32"/>
      <c r="H737" s="32"/>
      <c r="I737" s="32"/>
      <c r="J737" s="192"/>
      <c r="K737" s="192"/>
      <c r="L737" s="32"/>
      <c r="M737" s="32"/>
      <c r="N737" s="199"/>
      <c r="O737" s="199"/>
      <c r="P737" s="32"/>
      <c r="Q737" s="32"/>
      <c r="R737" s="192"/>
      <c r="S737" s="192"/>
      <c r="T737" s="32"/>
      <c r="U737" s="32"/>
      <c r="V737" s="199"/>
      <c r="W737" s="199"/>
      <c r="X737" s="32"/>
      <c r="Y737" s="32"/>
      <c r="Z737" s="192"/>
      <c r="AA737" s="192"/>
      <c r="AB737" s="32"/>
      <c r="AC737" s="32"/>
      <c r="AD737" s="199"/>
      <c r="AE737" s="199"/>
      <c r="AF737" s="32"/>
      <c r="AG737" s="32"/>
      <c r="AH737" s="199"/>
      <c r="AI737" s="199"/>
      <c r="AJ737" s="32"/>
      <c r="AK737" s="32"/>
      <c r="AL737" s="199"/>
      <c r="AM737" s="199"/>
      <c r="AN737" s="32"/>
      <c r="AO737" s="32"/>
      <c r="AP737" s="237"/>
      <c r="AQ737" s="32"/>
      <c r="AR737" s="237"/>
    </row>
    <row r="738" spans="1:44">
      <c r="A738" s="12"/>
      <c r="B738" s="190" t="s">
        <v>1458</v>
      </c>
      <c r="C738" s="40"/>
      <c r="D738" s="238" t="s">
        <v>1132</v>
      </c>
      <c r="E738" s="40"/>
      <c r="F738" s="238" t="s">
        <v>1438</v>
      </c>
      <c r="G738" s="40"/>
      <c r="H738" s="40"/>
      <c r="I738" s="40"/>
      <c r="J738" s="193" t="s">
        <v>423</v>
      </c>
      <c r="K738" s="193"/>
      <c r="L738" s="40"/>
      <c r="M738" s="40"/>
      <c r="N738" s="191">
        <v>16394</v>
      </c>
      <c r="O738" s="191"/>
      <c r="P738" s="40"/>
      <c r="Q738" s="40"/>
      <c r="R738" s="193" t="s">
        <v>423</v>
      </c>
      <c r="S738" s="193"/>
      <c r="T738" s="40"/>
      <c r="U738" s="40"/>
      <c r="V738" s="191">
        <v>3483</v>
      </c>
      <c r="W738" s="191"/>
      <c r="X738" s="40"/>
      <c r="Y738" s="40"/>
      <c r="Z738" s="193" t="s">
        <v>423</v>
      </c>
      <c r="AA738" s="193"/>
      <c r="AB738" s="40"/>
      <c r="AC738" s="40"/>
      <c r="AD738" s="191">
        <v>19877</v>
      </c>
      <c r="AE738" s="191"/>
      <c r="AF738" s="40"/>
      <c r="AG738" s="40"/>
      <c r="AH738" s="191">
        <v>19877</v>
      </c>
      <c r="AI738" s="191"/>
      <c r="AJ738" s="40"/>
      <c r="AK738" s="40"/>
      <c r="AL738" s="191">
        <v>8167</v>
      </c>
      <c r="AM738" s="191"/>
      <c r="AN738" s="40"/>
      <c r="AO738" s="40"/>
      <c r="AP738" s="238">
        <v>1982</v>
      </c>
      <c r="AQ738" s="40"/>
      <c r="AR738" s="238" t="s">
        <v>1134</v>
      </c>
    </row>
    <row r="739" spans="1:44">
      <c r="A739" s="12"/>
      <c r="B739" s="190"/>
      <c r="C739" s="40"/>
      <c r="D739" s="238"/>
      <c r="E739" s="40"/>
      <c r="F739" s="238"/>
      <c r="G739" s="40"/>
      <c r="H739" s="40"/>
      <c r="I739" s="40"/>
      <c r="J739" s="193"/>
      <c r="K739" s="193"/>
      <c r="L739" s="40"/>
      <c r="M739" s="40"/>
      <c r="N739" s="191"/>
      <c r="O739" s="191"/>
      <c r="P739" s="40"/>
      <c r="Q739" s="40"/>
      <c r="R739" s="193"/>
      <c r="S739" s="193"/>
      <c r="T739" s="40"/>
      <c r="U739" s="40"/>
      <c r="V739" s="191"/>
      <c r="W739" s="191"/>
      <c r="X739" s="40"/>
      <c r="Y739" s="40"/>
      <c r="Z739" s="193"/>
      <c r="AA739" s="193"/>
      <c r="AB739" s="40"/>
      <c r="AC739" s="40"/>
      <c r="AD739" s="191"/>
      <c r="AE739" s="191"/>
      <c r="AF739" s="40"/>
      <c r="AG739" s="40"/>
      <c r="AH739" s="191"/>
      <c r="AI739" s="191"/>
      <c r="AJ739" s="40"/>
      <c r="AK739" s="40"/>
      <c r="AL739" s="191"/>
      <c r="AM739" s="191"/>
      <c r="AN739" s="40"/>
      <c r="AO739" s="40"/>
      <c r="AP739" s="238"/>
      <c r="AQ739" s="40"/>
      <c r="AR739" s="238"/>
    </row>
    <row r="740" spans="1:44">
      <c r="A740" s="12"/>
      <c r="B740" s="211" t="s">
        <v>1459</v>
      </c>
      <c r="C740" s="32"/>
      <c r="D740" s="237" t="s">
        <v>1132</v>
      </c>
      <c r="E740" s="32"/>
      <c r="F740" s="237" t="s">
        <v>1438</v>
      </c>
      <c r="G740" s="32"/>
      <c r="H740" s="32"/>
      <c r="I740" s="32"/>
      <c r="J740" s="192" t="s">
        <v>423</v>
      </c>
      <c r="K740" s="192"/>
      <c r="L740" s="32"/>
      <c r="M740" s="32"/>
      <c r="N740" s="192" t="s">
        <v>423</v>
      </c>
      <c r="O740" s="192"/>
      <c r="P740" s="32"/>
      <c r="Q740" s="32"/>
      <c r="R740" s="192" t="s">
        <v>423</v>
      </c>
      <c r="S740" s="192"/>
      <c r="T740" s="32"/>
      <c r="U740" s="32"/>
      <c r="V740" s="199">
        <v>5682</v>
      </c>
      <c r="W740" s="199"/>
      <c r="X740" s="32"/>
      <c r="Y740" s="32"/>
      <c r="Z740" s="192" t="s">
        <v>423</v>
      </c>
      <c r="AA740" s="192"/>
      <c r="AB740" s="32"/>
      <c r="AC740" s="32"/>
      <c r="AD740" s="199">
        <v>5682</v>
      </c>
      <c r="AE740" s="199"/>
      <c r="AF740" s="32"/>
      <c r="AG740" s="32"/>
      <c r="AH740" s="199">
        <v>5682</v>
      </c>
      <c r="AI740" s="199"/>
      <c r="AJ740" s="32"/>
      <c r="AK740" s="32"/>
      <c r="AL740" s="199">
        <v>2142</v>
      </c>
      <c r="AM740" s="199"/>
      <c r="AN740" s="32"/>
      <c r="AO740" s="32"/>
      <c r="AP740" s="237">
        <v>1999</v>
      </c>
      <c r="AQ740" s="32"/>
      <c r="AR740" s="237" t="s">
        <v>1134</v>
      </c>
    </row>
    <row r="741" spans="1:44">
      <c r="A741" s="12"/>
      <c r="B741" s="211"/>
      <c r="C741" s="32"/>
      <c r="D741" s="237"/>
      <c r="E741" s="32"/>
      <c r="F741" s="237"/>
      <c r="G741" s="32"/>
      <c r="H741" s="32"/>
      <c r="I741" s="32"/>
      <c r="J741" s="192"/>
      <c r="K741" s="192"/>
      <c r="L741" s="32"/>
      <c r="M741" s="32"/>
      <c r="N741" s="192"/>
      <c r="O741" s="192"/>
      <c r="P741" s="32"/>
      <c r="Q741" s="32"/>
      <c r="R741" s="192"/>
      <c r="S741" s="192"/>
      <c r="T741" s="32"/>
      <c r="U741" s="32"/>
      <c r="V741" s="199"/>
      <c r="W741" s="199"/>
      <c r="X741" s="32"/>
      <c r="Y741" s="32"/>
      <c r="Z741" s="192"/>
      <c r="AA741" s="192"/>
      <c r="AB741" s="32"/>
      <c r="AC741" s="32"/>
      <c r="AD741" s="199"/>
      <c r="AE741" s="199"/>
      <c r="AF741" s="32"/>
      <c r="AG741" s="32"/>
      <c r="AH741" s="199"/>
      <c r="AI741" s="199"/>
      <c r="AJ741" s="32"/>
      <c r="AK741" s="32"/>
      <c r="AL741" s="199"/>
      <c r="AM741" s="199"/>
      <c r="AN741" s="32"/>
      <c r="AO741" s="32"/>
      <c r="AP741" s="237"/>
      <c r="AQ741" s="32"/>
      <c r="AR741" s="237"/>
    </row>
    <row r="742" spans="1:44">
      <c r="A742" s="12"/>
      <c r="B742" s="190" t="s">
        <v>1460</v>
      </c>
      <c r="C742" s="40"/>
      <c r="D742" s="238" t="s">
        <v>1132</v>
      </c>
      <c r="E742" s="40"/>
      <c r="F742" s="238" t="s">
        <v>1438</v>
      </c>
      <c r="G742" s="40"/>
      <c r="H742" s="40"/>
      <c r="I742" s="40"/>
      <c r="J742" s="191">
        <v>1454</v>
      </c>
      <c r="K742" s="191"/>
      <c r="L742" s="40"/>
      <c r="M742" s="40"/>
      <c r="N742" s="191">
        <v>14502</v>
      </c>
      <c r="O742" s="191"/>
      <c r="P742" s="40"/>
      <c r="Q742" s="40"/>
      <c r="R742" s="193" t="s">
        <v>423</v>
      </c>
      <c r="S742" s="193"/>
      <c r="T742" s="40"/>
      <c r="U742" s="40"/>
      <c r="V742" s="191">
        <v>5823</v>
      </c>
      <c r="W742" s="191"/>
      <c r="X742" s="40"/>
      <c r="Y742" s="40"/>
      <c r="Z742" s="191">
        <v>1454</v>
      </c>
      <c r="AA742" s="191"/>
      <c r="AB742" s="40"/>
      <c r="AC742" s="40"/>
      <c r="AD742" s="191">
        <v>20325</v>
      </c>
      <c r="AE742" s="191"/>
      <c r="AF742" s="40"/>
      <c r="AG742" s="40"/>
      <c r="AH742" s="191">
        <v>21779</v>
      </c>
      <c r="AI742" s="191"/>
      <c r="AJ742" s="40"/>
      <c r="AK742" s="40"/>
      <c r="AL742" s="191">
        <v>8523</v>
      </c>
      <c r="AM742" s="191"/>
      <c r="AN742" s="40"/>
      <c r="AO742" s="40"/>
      <c r="AP742" s="238">
        <v>1984</v>
      </c>
      <c r="AQ742" s="40"/>
      <c r="AR742" s="238" t="s">
        <v>1134</v>
      </c>
    </row>
    <row r="743" spans="1:44">
      <c r="A743" s="12"/>
      <c r="B743" s="190"/>
      <c r="C743" s="40"/>
      <c r="D743" s="238"/>
      <c r="E743" s="40"/>
      <c r="F743" s="238"/>
      <c r="G743" s="40"/>
      <c r="H743" s="40"/>
      <c r="I743" s="40"/>
      <c r="J743" s="191"/>
      <c r="K743" s="191"/>
      <c r="L743" s="40"/>
      <c r="M743" s="40"/>
      <c r="N743" s="191"/>
      <c r="O743" s="191"/>
      <c r="P743" s="40"/>
      <c r="Q743" s="40"/>
      <c r="R743" s="193"/>
      <c r="S743" s="193"/>
      <c r="T743" s="40"/>
      <c r="U743" s="40"/>
      <c r="V743" s="191"/>
      <c r="W743" s="191"/>
      <c r="X743" s="40"/>
      <c r="Y743" s="40"/>
      <c r="Z743" s="191"/>
      <c r="AA743" s="191"/>
      <c r="AB743" s="40"/>
      <c r="AC743" s="40"/>
      <c r="AD743" s="191"/>
      <c r="AE743" s="191"/>
      <c r="AF743" s="40"/>
      <c r="AG743" s="40"/>
      <c r="AH743" s="191"/>
      <c r="AI743" s="191"/>
      <c r="AJ743" s="40"/>
      <c r="AK743" s="40"/>
      <c r="AL743" s="191"/>
      <c r="AM743" s="191"/>
      <c r="AN743" s="40"/>
      <c r="AO743" s="40"/>
      <c r="AP743" s="238"/>
      <c r="AQ743" s="40"/>
      <c r="AR743" s="238"/>
    </row>
    <row r="744" spans="1:44">
      <c r="A744" s="12"/>
      <c r="B744" s="211" t="s">
        <v>1461</v>
      </c>
      <c r="C744" s="32"/>
      <c r="D744" s="237" t="s">
        <v>1132</v>
      </c>
      <c r="E744" s="32"/>
      <c r="F744" s="237" t="s">
        <v>1438</v>
      </c>
      <c r="G744" s="32"/>
      <c r="H744" s="237">
        <v>-2</v>
      </c>
      <c r="I744" s="32"/>
      <c r="J744" s="199">
        <v>3218</v>
      </c>
      <c r="K744" s="199"/>
      <c r="L744" s="32"/>
      <c r="M744" s="32"/>
      <c r="N744" s="199">
        <v>19898</v>
      </c>
      <c r="O744" s="199"/>
      <c r="P744" s="32"/>
      <c r="Q744" s="32"/>
      <c r="R744" s="192" t="s">
        <v>423</v>
      </c>
      <c r="S744" s="192"/>
      <c r="T744" s="32"/>
      <c r="U744" s="32"/>
      <c r="V744" s="199">
        <v>4587</v>
      </c>
      <c r="W744" s="199"/>
      <c r="X744" s="32"/>
      <c r="Y744" s="32"/>
      <c r="Z744" s="199">
        <v>3218</v>
      </c>
      <c r="AA744" s="199"/>
      <c r="AB744" s="32"/>
      <c r="AC744" s="32"/>
      <c r="AD744" s="199">
        <v>24485</v>
      </c>
      <c r="AE744" s="199"/>
      <c r="AF744" s="32"/>
      <c r="AG744" s="32"/>
      <c r="AH744" s="199">
        <v>27703</v>
      </c>
      <c r="AI744" s="199"/>
      <c r="AJ744" s="32"/>
      <c r="AK744" s="32"/>
      <c r="AL744" s="199">
        <v>10997</v>
      </c>
      <c r="AM744" s="199"/>
      <c r="AN744" s="32"/>
      <c r="AO744" s="32"/>
      <c r="AP744" s="237">
        <v>1988</v>
      </c>
      <c r="AQ744" s="32"/>
      <c r="AR744" s="237" t="s">
        <v>1134</v>
      </c>
    </row>
    <row r="745" spans="1:44">
      <c r="A745" s="12"/>
      <c r="B745" s="211"/>
      <c r="C745" s="32"/>
      <c r="D745" s="237"/>
      <c r="E745" s="32"/>
      <c r="F745" s="237"/>
      <c r="G745" s="32"/>
      <c r="H745" s="237"/>
      <c r="I745" s="32"/>
      <c r="J745" s="199"/>
      <c r="K745" s="199"/>
      <c r="L745" s="32"/>
      <c r="M745" s="32"/>
      <c r="N745" s="199"/>
      <c r="O745" s="199"/>
      <c r="P745" s="32"/>
      <c r="Q745" s="32"/>
      <c r="R745" s="192"/>
      <c r="S745" s="192"/>
      <c r="T745" s="32"/>
      <c r="U745" s="32"/>
      <c r="V745" s="199"/>
      <c r="W745" s="199"/>
      <c r="X745" s="32"/>
      <c r="Y745" s="32"/>
      <c r="Z745" s="199"/>
      <c r="AA745" s="199"/>
      <c r="AB745" s="32"/>
      <c r="AC745" s="32"/>
      <c r="AD745" s="199"/>
      <c r="AE745" s="199"/>
      <c r="AF745" s="32"/>
      <c r="AG745" s="32"/>
      <c r="AH745" s="199"/>
      <c r="AI745" s="199"/>
      <c r="AJ745" s="32"/>
      <c r="AK745" s="32"/>
      <c r="AL745" s="199"/>
      <c r="AM745" s="199"/>
      <c r="AN745" s="32"/>
      <c r="AO745" s="32"/>
      <c r="AP745" s="237"/>
      <c r="AQ745" s="32"/>
      <c r="AR745" s="237"/>
    </row>
    <row r="746" spans="1:44">
      <c r="A746" s="12"/>
      <c r="B746" s="190" t="s">
        <v>1462</v>
      </c>
      <c r="C746" s="40"/>
      <c r="D746" s="238" t="s">
        <v>1132</v>
      </c>
      <c r="E746" s="40"/>
      <c r="F746" s="238" t="s">
        <v>1438</v>
      </c>
      <c r="G746" s="40"/>
      <c r="H746" s="40"/>
      <c r="I746" s="40"/>
      <c r="J746" s="191">
        <v>1126</v>
      </c>
      <c r="K746" s="191"/>
      <c r="L746" s="40"/>
      <c r="M746" s="40"/>
      <c r="N746" s="191">
        <v>5186</v>
      </c>
      <c r="O746" s="191"/>
      <c r="P746" s="40"/>
      <c r="Q746" s="40"/>
      <c r="R746" s="193" t="s">
        <v>423</v>
      </c>
      <c r="S746" s="193"/>
      <c r="T746" s="40"/>
      <c r="U746" s="40"/>
      <c r="V746" s="191">
        <v>1629</v>
      </c>
      <c r="W746" s="191"/>
      <c r="X746" s="40"/>
      <c r="Y746" s="40"/>
      <c r="Z746" s="191">
        <v>1126</v>
      </c>
      <c r="AA746" s="191"/>
      <c r="AB746" s="40"/>
      <c r="AC746" s="40"/>
      <c r="AD746" s="191">
        <v>6815</v>
      </c>
      <c r="AE746" s="191"/>
      <c r="AF746" s="40"/>
      <c r="AG746" s="40"/>
      <c r="AH746" s="191">
        <v>7941</v>
      </c>
      <c r="AI746" s="191"/>
      <c r="AJ746" s="40"/>
      <c r="AK746" s="40"/>
      <c r="AL746" s="191">
        <v>2856</v>
      </c>
      <c r="AM746" s="191"/>
      <c r="AN746" s="40"/>
      <c r="AO746" s="40"/>
      <c r="AP746" s="238">
        <v>1976</v>
      </c>
      <c r="AQ746" s="40"/>
      <c r="AR746" s="238" t="s">
        <v>1134</v>
      </c>
    </row>
    <row r="747" spans="1:44">
      <c r="A747" s="12"/>
      <c r="B747" s="190"/>
      <c r="C747" s="40"/>
      <c r="D747" s="238"/>
      <c r="E747" s="40"/>
      <c r="F747" s="238"/>
      <c r="G747" s="40"/>
      <c r="H747" s="40"/>
      <c r="I747" s="40"/>
      <c r="J747" s="191"/>
      <c r="K747" s="191"/>
      <c r="L747" s="40"/>
      <c r="M747" s="40"/>
      <c r="N747" s="191"/>
      <c r="O747" s="191"/>
      <c r="P747" s="40"/>
      <c r="Q747" s="40"/>
      <c r="R747" s="193"/>
      <c r="S747" s="193"/>
      <c r="T747" s="40"/>
      <c r="U747" s="40"/>
      <c r="V747" s="191"/>
      <c r="W747" s="191"/>
      <c r="X747" s="40"/>
      <c r="Y747" s="40"/>
      <c r="Z747" s="191"/>
      <c r="AA747" s="191"/>
      <c r="AB747" s="40"/>
      <c r="AC747" s="40"/>
      <c r="AD747" s="191"/>
      <c r="AE747" s="191"/>
      <c r="AF747" s="40"/>
      <c r="AG747" s="40"/>
      <c r="AH747" s="191"/>
      <c r="AI747" s="191"/>
      <c r="AJ747" s="40"/>
      <c r="AK747" s="40"/>
      <c r="AL747" s="191"/>
      <c r="AM747" s="191"/>
      <c r="AN747" s="40"/>
      <c r="AO747" s="40"/>
      <c r="AP747" s="238"/>
      <c r="AQ747" s="40"/>
      <c r="AR747" s="238"/>
    </row>
    <row r="748" spans="1:44">
      <c r="A748" s="12"/>
      <c r="B748" s="211" t="s">
        <v>1463</v>
      </c>
      <c r="C748" s="32"/>
      <c r="D748" s="237" t="s">
        <v>1132</v>
      </c>
      <c r="E748" s="32"/>
      <c r="F748" s="237" t="s">
        <v>1438</v>
      </c>
      <c r="G748" s="32"/>
      <c r="H748" s="32"/>
      <c r="I748" s="32"/>
      <c r="J748" s="199">
        <v>4943</v>
      </c>
      <c r="K748" s="199"/>
      <c r="L748" s="32"/>
      <c r="M748" s="32"/>
      <c r="N748" s="192" t="s">
        <v>423</v>
      </c>
      <c r="O748" s="192"/>
      <c r="P748" s="32"/>
      <c r="Q748" s="32"/>
      <c r="R748" s="192" t="s">
        <v>423</v>
      </c>
      <c r="S748" s="192"/>
      <c r="T748" s="32"/>
      <c r="U748" s="32"/>
      <c r="V748" s="192" t="s">
        <v>423</v>
      </c>
      <c r="W748" s="192"/>
      <c r="X748" s="32"/>
      <c r="Y748" s="32"/>
      <c r="Z748" s="199">
        <v>4943</v>
      </c>
      <c r="AA748" s="199"/>
      <c r="AB748" s="32"/>
      <c r="AC748" s="32"/>
      <c r="AD748" s="192" t="s">
        <v>423</v>
      </c>
      <c r="AE748" s="192"/>
      <c r="AF748" s="32"/>
      <c r="AG748" s="32"/>
      <c r="AH748" s="199">
        <v>4943</v>
      </c>
      <c r="AI748" s="199"/>
      <c r="AJ748" s="32"/>
      <c r="AK748" s="32"/>
      <c r="AL748" s="192" t="s">
        <v>423</v>
      </c>
      <c r="AM748" s="192"/>
      <c r="AN748" s="32"/>
      <c r="AO748" s="32"/>
      <c r="AP748" s="237" t="s">
        <v>1150</v>
      </c>
      <c r="AQ748" s="32"/>
      <c r="AR748" s="237" t="s">
        <v>1150</v>
      </c>
    </row>
    <row r="749" spans="1:44">
      <c r="A749" s="12"/>
      <c r="B749" s="211"/>
      <c r="C749" s="32"/>
      <c r="D749" s="237"/>
      <c r="E749" s="32"/>
      <c r="F749" s="237"/>
      <c r="G749" s="32"/>
      <c r="H749" s="32"/>
      <c r="I749" s="32"/>
      <c r="J749" s="199"/>
      <c r="K749" s="199"/>
      <c r="L749" s="32"/>
      <c r="M749" s="32"/>
      <c r="N749" s="192"/>
      <c r="O749" s="192"/>
      <c r="P749" s="32"/>
      <c r="Q749" s="32"/>
      <c r="R749" s="192"/>
      <c r="S749" s="192"/>
      <c r="T749" s="32"/>
      <c r="U749" s="32"/>
      <c r="V749" s="192"/>
      <c r="W749" s="192"/>
      <c r="X749" s="32"/>
      <c r="Y749" s="32"/>
      <c r="Z749" s="199"/>
      <c r="AA749" s="199"/>
      <c r="AB749" s="32"/>
      <c r="AC749" s="32"/>
      <c r="AD749" s="192"/>
      <c r="AE749" s="192"/>
      <c r="AF749" s="32"/>
      <c r="AG749" s="32"/>
      <c r="AH749" s="199"/>
      <c r="AI749" s="199"/>
      <c r="AJ749" s="32"/>
      <c r="AK749" s="32"/>
      <c r="AL749" s="192"/>
      <c r="AM749" s="192"/>
      <c r="AN749" s="32"/>
      <c r="AO749" s="32"/>
      <c r="AP749" s="237"/>
      <c r="AQ749" s="32"/>
      <c r="AR749" s="237"/>
    </row>
    <row r="750" spans="1:44">
      <c r="A750" s="12"/>
      <c r="B750" s="190" t="s">
        <v>1464</v>
      </c>
      <c r="C750" s="40"/>
      <c r="D750" s="238" t="s">
        <v>1132</v>
      </c>
      <c r="E750" s="40"/>
      <c r="F750" s="238" t="s">
        <v>1438</v>
      </c>
      <c r="G750" s="40"/>
      <c r="H750" s="40"/>
      <c r="I750" s="40"/>
      <c r="J750" s="191">
        <v>2531</v>
      </c>
      <c r="K750" s="191"/>
      <c r="L750" s="40"/>
      <c r="M750" s="40"/>
      <c r="N750" s="191">
        <v>4526</v>
      </c>
      <c r="O750" s="191"/>
      <c r="P750" s="40"/>
      <c r="Q750" s="40"/>
      <c r="R750" s="193" t="s">
        <v>423</v>
      </c>
      <c r="S750" s="193"/>
      <c r="T750" s="40"/>
      <c r="U750" s="40"/>
      <c r="V750" s="191">
        <v>4876</v>
      </c>
      <c r="W750" s="191"/>
      <c r="X750" s="40"/>
      <c r="Y750" s="40"/>
      <c r="Z750" s="191">
        <v>2531</v>
      </c>
      <c r="AA750" s="191"/>
      <c r="AB750" s="40"/>
      <c r="AC750" s="40"/>
      <c r="AD750" s="191">
        <v>9402</v>
      </c>
      <c r="AE750" s="191"/>
      <c r="AF750" s="40"/>
      <c r="AG750" s="40"/>
      <c r="AH750" s="191">
        <v>11933</v>
      </c>
      <c r="AI750" s="191"/>
      <c r="AJ750" s="40"/>
      <c r="AK750" s="40"/>
      <c r="AL750" s="191">
        <v>1665</v>
      </c>
      <c r="AM750" s="191"/>
      <c r="AN750" s="40"/>
      <c r="AO750" s="40"/>
      <c r="AP750" s="238">
        <v>1983</v>
      </c>
      <c r="AQ750" s="40"/>
      <c r="AR750" s="238" t="s">
        <v>1134</v>
      </c>
    </row>
    <row r="751" spans="1:44">
      <c r="A751" s="12"/>
      <c r="B751" s="190"/>
      <c r="C751" s="40"/>
      <c r="D751" s="238"/>
      <c r="E751" s="40"/>
      <c r="F751" s="238"/>
      <c r="G751" s="40"/>
      <c r="H751" s="40"/>
      <c r="I751" s="40"/>
      <c r="J751" s="191"/>
      <c r="K751" s="191"/>
      <c r="L751" s="40"/>
      <c r="M751" s="40"/>
      <c r="N751" s="191"/>
      <c r="O751" s="191"/>
      <c r="P751" s="40"/>
      <c r="Q751" s="40"/>
      <c r="R751" s="193"/>
      <c r="S751" s="193"/>
      <c r="T751" s="40"/>
      <c r="U751" s="40"/>
      <c r="V751" s="191"/>
      <c r="W751" s="191"/>
      <c r="X751" s="40"/>
      <c r="Y751" s="40"/>
      <c r="Z751" s="191"/>
      <c r="AA751" s="191"/>
      <c r="AB751" s="40"/>
      <c r="AC751" s="40"/>
      <c r="AD751" s="191"/>
      <c r="AE751" s="191"/>
      <c r="AF751" s="40"/>
      <c r="AG751" s="40"/>
      <c r="AH751" s="191"/>
      <c r="AI751" s="191"/>
      <c r="AJ751" s="40"/>
      <c r="AK751" s="40"/>
      <c r="AL751" s="191"/>
      <c r="AM751" s="191"/>
      <c r="AN751" s="40"/>
      <c r="AO751" s="40"/>
      <c r="AP751" s="238"/>
      <c r="AQ751" s="40"/>
      <c r="AR751" s="238"/>
    </row>
    <row r="752" spans="1:44">
      <c r="A752" s="12"/>
      <c r="B752" s="211" t="s">
        <v>1465</v>
      </c>
      <c r="C752" s="32"/>
      <c r="D752" s="237" t="s">
        <v>1132</v>
      </c>
      <c r="E752" s="32"/>
      <c r="F752" s="237" t="s">
        <v>1438</v>
      </c>
      <c r="G752" s="32"/>
      <c r="H752" s="32"/>
      <c r="I752" s="32"/>
      <c r="J752" s="199">
        <v>1849</v>
      </c>
      <c r="K752" s="199"/>
      <c r="L752" s="32"/>
      <c r="M752" s="32"/>
      <c r="N752" s="199">
        <v>22363</v>
      </c>
      <c r="O752" s="199"/>
      <c r="P752" s="32"/>
      <c r="Q752" s="32"/>
      <c r="R752" s="192" t="s">
        <v>423</v>
      </c>
      <c r="S752" s="192"/>
      <c r="T752" s="32"/>
      <c r="U752" s="32"/>
      <c r="V752" s="199">
        <v>2031</v>
      </c>
      <c r="W752" s="199"/>
      <c r="X752" s="32"/>
      <c r="Y752" s="32"/>
      <c r="Z752" s="199">
        <v>1849</v>
      </c>
      <c r="AA752" s="199"/>
      <c r="AB752" s="32"/>
      <c r="AC752" s="32"/>
      <c r="AD752" s="199">
        <v>24394</v>
      </c>
      <c r="AE752" s="199"/>
      <c r="AF752" s="32"/>
      <c r="AG752" s="32"/>
      <c r="AH752" s="199">
        <v>26243</v>
      </c>
      <c r="AI752" s="199"/>
      <c r="AJ752" s="32"/>
      <c r="AK752" s="32"/>
      <c r="AL752" s="199">
        <v>2283</v>
      </c>
      <c r="AM752" s="199"/>
      <c r="AN752" s="32"/>
      <c r="AO752" s="32"/>
      <c r="AP752" s="237">
        <v>1984</v>
      </c>
      <c r="AQ752" s="32"/>
      <c r="AR752" s="237" t="s">
        <v>1134</v>
      </c>
    </row>
    <row r="753" spans="1:44">
      <c r="A753" s="12"/>
      <c r="B753" s="211"/>
      <c r="C753" s="32"/>
      <c r="D753" s="237"/>
      <c r="E753" s="32"/>
      <c r="F753" s="237"/>
      <c r="G753" s="32"/>
      <c r="H753" s="32"/>
      <c r="I753" s="32"/>
      <c r="J753" s="199"/>
      <c r="K753" s="199"/>
      <c r="L753" s="32"/>
      <c r="M753" s="32"/>
      <c r="N753" s="199"/>
      <c r="O753" s="199"/>
      <c r="P753" s="32"/>
      <c r="Q753" s="32"/>
      <c r="R753" s="192"/>
      <c r="S753" s="192"/>
      <c r="T753" s="32"/>
      <c r="U753" s="32"/>
      <c r="V753" s="199"/>
      <c r="W753" s="199"/>
      <c r="X753" s="32"/>
      <c r="Y753" s="32"/>
      <c r="Z753" s="199"/>
      <c r="AA753" s="199"/>
      <c r="AB753" s="32"/>
      <c r="AC753" s="32"/>
      <c r="AD753" s="199"/>
      <c r="AE753" s="199"/>
      <c r="AF753" s="32"/>
      <c r="AG753" s="32"/>
      <c r="AH753" s="199"/>
      <c r="AI753" s="199"/>
      <c r="AJ753" s="32"/>
      <c r="AK753" s="32"/>
      <c r="AL753" s="199"/>
      <c r="AM753" s="199"/>
      <c r="AN753" s="32"/>
      <c r="AO753" s="32"/>
      <c r="AP753" s="237"/>
      <c r="AQ753" s="32"/>
      <c r="AR753" s="237"/>
    </row>
    <row r="754" spans="1:44">
      <c r="A754" s="12"/>
      <c r="B754" s="190" t="s">
        <v>1466</v>
      </c>
      <c r="C754" s="40"/>
      <c r="D754" s="238" t="s">
        <v>1132</v>
      </c>
      <c r="E754" s="40"/>
      <c r="F754" s="238" t="s">
        <v>1438</v>
      </c>
      <c r="G754" s="40"/>
      <c r="H754" s="40"/>
      <c r="I754" s="40"/>
      <c r="J754" s="191">
        <v>1302</v>
      </c>
      <c r="K754" s="191"/>
      <c r="L754" s="40"/>
      <c r="M754" s="40"/>
      <c r="N754" s="191">
        <v>19588</v>
      </c>
      <c r="O754" s="191"/>
      <c r="P754" s="40"/>
      <c r="Q754" s="40"/>
      <c r="R754" s="193" t="s">
        <v>423</v>
      </c>
      <c r="S754" s="193"/>
      <c r="T754" s="40"/>
      <c r="U754" s="40"/>
      <c r="V754" s="191">
        <v>1813</v>
      </c>
      <c r="W754" s="191"/>
      <c r="X754" s="40"/>
      <c r="Y754" s="40"/>
      <c r="Z754" s="191">
        <v>1302</v>
      </c>
      <c r="AA754" s="191"/>
      <c r="AB754" s="40"/>
      <c r="AC754" s="40"/>
      <c r="AD754" s="191">
        <v>21401</v>
      </c>
      <c r="AE754" s="191"/>
      <c r="AF754" s="40"/>
      <c r="AG754" s="40"/>
      <c r="AH754" s="191">
        <v>22703</v>
      </c>
      <c r="AI754" s="191"/>
      <c r="AJ754" s="40"/>
      <c r="AK754" s="40"/>
      <c r="AL754" s="191">
        <v>1557</v>
      </c>
      <c r="AM754" s="191"/>
      <c r="AN754" s="40"/>
      <c r="AO754" s="40"/>
      <c r="AP754" s="238">
        <v>1986</v>
      </c>
      <c r="AQ754" s="40"/>
      <c r="AR754" s="238" t="s">
        <v>1134</v>
      </c>
    </row>
    <row r="755" spans="1:44" ht="15.75" thickBot="1">
      <c r="A755" s="12"/>
      <c r="B755" s="190"/>
      <c r="C755" s="40"/>
      <c r="D755" s="238"/>
      <c r="E755" s="40"/>
      <c r="F755" s="238"/>
      <c r="G755" s="40"/>
      <c r="H755" s="40"/>
      <c r="I755" s="40"/>
      <c r="J755" s="252"/>
      <c r="K755" s="252"/>
      <c r="L755" s="221"/>
      <c r="M755" s="40"/>
      <c r="N755" s="252"/>
      <c r="O755" s="252"/>
      <c r="P755" s="221"/>
      <c r="Q755" s="40"/>
      <c r="R755" s="253"/>
      <c r="S755" s="253"/>
      <c r="T755" s="221"/>
      <c r="U755" s="40"/>
      <c r="V755" s="252"/>
      <c r="W755" s="252"/>
      <c r="X755" s="221"/>
      <c r="Y755" s="40"/>
      <c r="Z755" s="252"/>
      <c r="AA755" s="252"/>
      <c r="AB755" s="221"/>
      <c r="AC755" s="40"/>
      <c r="AD755" s="252"/>
      <c r="AE755" s="252"/>
      <c r="AF755" s="221"/>
      <c r="AG755" s="40"/>
      <c r="AH755" s="252"/>
      <c r="AI755" s="252"/>
      <c r="AJ755" s="221"/>
      <c r="AK755" s="40"/>
      <c r="AL755" s="252"/>
      <c r="AM755" s="252"/>
      <c r="AN755" s="221"/>
      <c r="AO755" s="40"/>
      <c r="AP755" s="238"/>
      <c r="AQ755" s="40"/>
      <c r="AR755" s="238"/>
    </row>
    <row r="756" spans="1:44" ht="15.75" thickTop="1">
      <c r="A756" s="12"/>
      <c r="B756" s="32"/>
      <c r="C756" s="32"/>
      <c r="D756" s="32"/>
      <c r="E756" s="32"/>
      <c r="F756" s="32"/>
      <c r="G756" s="32"/>
      <c r="H756" s="243"/>
      <c r="I756" s="32"/>
      <c r="J756" s="241">
        <v>498166</v>
      </c>
      <c r="K756" s="241"/>
      <c r="L756" s="169"/>
      <c r="M756" s="32"/>
      <c r="N756" s="241">
        <v>2081542</v>
      </c>
      <c r="O756" s="241"/>
      <c r="P756" s="169"/>
      <c r="Q756" s="32"/>
      <c r="R756" s="242" t="s">
        <v>1467</v>
      </c>
      <c r="S756" s="242"/>
      <c r="T756" s="239" t="s">
        <v>367</v>
      </c>
      <c r="U756" s="32"/>
      <c r="V756" s="241">
        <v>1758837</v>
      </c>
      <c r="W756" s="241"/>
      <c r="X756" s="169"/>
      <c r="Y756" s="32"/>
      <c r="Z756" s="241">
        <v>469157</v>
      </c>
      <c r="AA756" s="241"/>
      <c r="AB756" s="169"/>
      <c r="AC756" s="32"/>
      <c r="AD756" s="241">
        <v>3840379</v>
      </c>
      <c r="AE756" s="241"/>
      <c r="AF756" s="169"/>
      <c r="AG756" s="32"/>
      <c r="AH756" s="241">
        <v>4309536</v>
      </c>
      <c r="AI756" s="241"/>
      <c r="AJ756" s="169"/>
      <c r="AK756" s="32"/>
      <c r="AL756" s="241">
        <v>1033106</v>
      </c>
      <c r="AM756" s="241"/>
      <c r="AN756" s="169"/>
      <c r="AO756" s="32"/>
      <c r="AP756" s="32"/>
      <c r="AQ756" s="32"/>
      <c r="AR756" s="32"/>
    </row>
    <row r="757" spans="1:44" ht="15.75" thickBot="1">
      <c r="A757" s="12"/>
      <c r="B757" s="32"/>
      <c r="C757" s="32"/>
      <c r="D757" s="32"/>
      <c r="E757" s="32"/>
      <c r="F757" s="32"/>
      <c r="G757" s="32"/>
      <c r="H757" s="243"/>
      <c r="I757" s="32"/>
      <c r="J757" s="216"/>
      <c r="K757" s="216"/>
      <c r="L757" s="92"/>
      <c r="M757" s="32"/>
      <c r="N757" s="216"/>
      <c r="O757" s="216"/>
      <c r="P757" s="92"/>
      <c r="Q757" s="32"/>
      <c r="R757" s="217"/>
      <c r="S757" s="217"/>
      <c r="T757" s="215"/>
      <c r="U757" s="32"/>
      <c r="V757" s="216"/>
      <c r="W757" s="216"/>
      <c r="X757" s="92"/>
      <c r="Y757" s="32"/>
      <c r="Z757" s="216"/>
      <c r="AA757" s="216"/>
      <c r="AB757" s="92"/>
      <c r="AC757" s="32"/>
      <c r="AD757" s="216"/>
      <c r="AE757" s="216"/>
      <c r="AF757" s="92"/>
      <c r="AG757" s="32"/>
      <c r="AH757" s="216"/>
      <c r="AI757" s="216"/>
      <c r="AJ757" s="92"/>
      <c r="AK757" s="32"/>
      <c r="AL757" s="216"/>
      <c r="AM757" s="216"/>
      <c r="AN757" s="92"/>
      <c r="AO757" s="32"/>
      <c r="AP757" s="32"/>
      <c r="AQ757" s="32"/>
      <c r="AR757" s="32"/>
    </row>
    <row r="758" spans="1:44" ht="15.75" thickTop="1">
      <c r="A758" s="12"/>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row>
    <row r="759" spans="1:44">
      <c r="A759" s="12"/>
      <c r="B759" s="256" t="s">
        <v>1468</v>
      </c>
      <c r="C759" s="256"/>
      <c r="D759" s="256"/>
      <c r="E759" s="256"/>
      <c r="F759" s="256"/>
      <c r="G759" s="256"/>
      <c r="H759" s="256"/>
      <c r="I759" s="256"/>
      <c r="J759" s="256"/>
      <c r="K759" s="256"/>
      <c r="L759" s="256"/>
      <c r="M759" s="256"/>
      <c r="N759" s="256"/>
      <c r="O759" s="256"/>
      <c r="P759" s="256"/>
      <c r="Q759" s="256"/>
      <c r="R759" s="256"/>
      <c r="S759" s="256"/>
      <c r="T759" s="256"/>
      <c r="U759" s="256"/>
      <c r="V759" s="256"/>
      <c r="W759" s="256"/>
      <c r="X759" s="256"/>
      <c r="Y759" s="256"/>
      <c r="Z759" s="256"/>
      <c r="AA759" s="256"/>
      <c r="AB759" s="256"/>
      <c r="AC759" s="256"/>
      <c r="AD759" s="256"/>
      <c r="AE759" s="256"/>
      <c r="AF759" s="256"/>
      <c r="AG759" s="256"/>
      <c r="AH759" s="256"/>
      <c r="AI759" s="256"/>
      <c r="AJ759" s="256"/>
      <c r="AK759" s="256"/>
      <c r="AL759" s="256"/>
      <c r="AM759" s="256"/>
      <c r="AN759" s="256"/>
      <c r="AO759" s="256"/>
      <c r="AP759" s="256"/>
      <c r="AQ759" s="256"/>
      <c r="AR759" s="256"/>
    </row>
    <row r="760" spans="1:44">
      <c r="A760" s="12"/>
      <c r="B760" s="20"/>
      <c r="C760" s="20"/>
    </row>
    <row r="761" spans="1:44" ht="25.5">
      <c r="A761" s="12"/>
      <c r="B761" s="144">
        <v>-1</v>
      </c>
      <c r="C761" s="254" t="s">
        <v>1469</v>
      </c>
    </row>
    <row r="762" spans="1:44">
      <c r="A762" s="12"/>
      <c r="B762" s="20"/>
      <c r="C762" s="20"/>
    </row>
    <row r="763" spans="1:44" ht="25.5">
      <c r="A763" s="12"/>
      <c r="B763" s="144">
        <v>-2</v>
      </c>
      <c r="C763" s="254" t="s">
        <v>1470</v>
      </c>
    </row>
    <row r="764" spans="1:44">
      <c r="A764" s="12"/>
      <c r="B764" s="20"/>
      <c r="C764" s="20"/>
    </row>
    <row r="765" spans="1:44" ht="25.5">
      <c r="A765" s="12"/>
      <c r="B765" s="144">
        <v>-3</v>
      </c>
      <c r="C765" s="254" t="s">
        <v>1471</v>
      </c>
    </row>
  </sheetData>
  <mergeCells count="10658">
    <mergeCell ref="B758:AR758"/>
    <mergeCell ref="B759:AR759"/>
    <mergeCell ref="B9:AR9"/>
    <mergeCell ref="B10:AR10"/>
    <mergeCell ref="B11:AR11"/>
    <mergeCell ref="B33:AR33"/>
    <mergeCell ref="B47:AR47"/>
    <mergeCell ref="A59:A765"/>
    <mergeCell ref="B59:AR59"/>
    <mergeCell ref="B60:AR60"/>
    <mergeCell ref="B61:AR61"/>
    <mergeCell ref="B62:AR62"/>
    <mergeCell ref="A1:A2"/>
    <mergeCell ref="B1:AR1"/>
    <mergeCell ref="B2:AR2"/>
    <mergeCell ref="B3:AR3"/>
    <mergeCell ref="A4:A58"/>
    <mergeCell ref="B4:AR4"/>
    <mergeCell ref="B5:AR5"/>
    <mergeCell ref="B6:AR6"/>
    <mergeCell ref="B7:AR7"/>
    <mergeCell ref="B8:AR8"/>
    <mergeCell ref="AL756:AM757"/>
    <mergeCell ref="AN756:AN757"/>
    <mergeCell ref="AO756:AO757"/>
    <mergeCell ref="AP756:AP757"/>
    <mergeCell ref="AQ756:AQ757"/>
    <mergeCell ref="AR756:AR757"/>
    <mergeCell ref="AD756:AE757"/>
    <mergeCell ref="AF756:AF757"/>
    <mergeCell ref="AG756:AG757"/>
    <mergeCell ref="AH756:AI757"/>
    <mergeCell ref="AJ756:AJ757"/>
    <mergeCell ref="AK756:AK757"/>
    <mergeCell ref="V756:W757"/>
    <mergeCell ref="X756:X757"/>
    <mergeCell ref="Y756:Y757"/>
    <mergeCell ref="Z756:AA757"/>
    <mergeCell ref="AB756:AB757"/>
    <mergeCell ref="AC756:AC757"/>
    <mergeCell ref="N756:O757"/>
    <mergeCell ref="P756:P757"/>
    <mergeCell ref="Q756:Q757"/>
    <mergeCell ref="R756:S757"/>
    <mergeCell ref="T756:T757"/>
    <mergeCell ref="U756:U757"/>
    <mergeCell ref="G756:G757"/>
    <mergeCell ref="H756:H757"/>
    <mergeCell ref="I756:I757"/>
    <mergeCell ref="J756:K757"/>
    <mergeCell ref="L756:L757"/>
    <mergeCell ref="M756:M757"/>
    <mergeCell ref="AN754:AN755"/>
    <mergeCell ref="AO754:AO755"/>
    <mergeCell ref="AP754:AP755"/>
    <mergeCell ref="AQ754:AQ755"/>
    <mergeCell ref="AR754:AR755"/>
    <mergeCell ref="B756:B757"/>
    <mergeCell ref="C756:C757"/>
    <mergeCell ref="D756:D757"/>
    <mergeCell ref="E756:E757"/>
    <mergeCell ref="F756:F757"/>
    <mergeCell ref="AF754:AF755"/>
    <mergeCell ref="AG754:AG755"/>
    <mergeCell ref="AH754:AI755"/>
    <mergeCell ref="AJ754:AJ755"/>
    <mergeCell ref="AK754:AK755"/>
    <mergeCell ref="AL754:AM755"/>
    <mergeCell ref="X754:X755"/>
    <mergeCell ref="Y754:Y755"/>
    <mergeCell ref="Z754:AA755"/>
    <mergeCell ref="AB754:AB755"/>
    <mergeCell ref="AC754:AC755"/>
    <mergeCell ref="AD754:AE755"/>
    <mergeCell ref="P754:P755"/>
    <mergeCell ref="Q754:Q755"/>
    <mergeCell ref="R754:S755"/>
    <mergeCell ref="T754:T755"/>
    <mergeCell ref="U754:U755"/>
    <mergeCell ref="V754:W755"/>
    <mergeCell ref="H754:H755"/>
    <mergeCell ref="I754:I755"/>
    <mergeCell ref="J754:K755"/>
    <mergeCell ref="L754:L755"/>
    <mergeCell ref="M754:M755"/>
    <mergeCell ref="N754:O755"/>
    <mergeCell ref="B754:B755"/>
    <mergeCell ref="C754:C755"/>
    <mergeCell ref="D754:D755"/>
    <mergeCell ref="E754:E755"/>
    <mergeCell ref="F754:F755"/>
    <mergeCell ref="G754:G755"/>
    <mergeCell ref="AL752:AM753"/>
    <mergeCell ref="AN752:AN753"/>
    <mergeCell ref="AO752:AO753"/>
    <mergeCell ref="AP752:AP753"/>
    <mergeCell ref="AQ752:AQ753"/>
    <mergeCell ref="AR752:AR753"/>
    <mergeCell ref="AD752:AE753"/>
    <mergeCell ref="AF752:AF753"/>
    <mergeCell ref="AG752:AG753"/>
    <mergeCell ref="AH752:AI753"/>
    <mergeCell ref="AJ752:AJ753"/>
    <mergeCell ref="AK752:AK753"/>
    <mergeCell ref="V752:W753"/>
    <mergeCell ref="X752:X753"/>
    <mergeCell ref="Y752:Y753"/>
    <mergeCell ref="Z752:AA753"/>
    <mergeCell ref="AB752:AB753"/>
    <mergeCell ref="AC752:AC753"/>
    <mergeCell ref="N752:O753"/>
    <mergeCell ref="P752:P753"/>
    <mergeCell ref="Q752:Q753"/>
    <mergeCell ref="R752:S753"/>
    <mergeCell ref="T752:T753"/>
    <mergeCell ref="U752:U753"/>
    <mergeCell ref="G752:G753"/>
    <mergeCell ref="H752:H753"/>
    <mergeCell ref="I752:I753"/>
    <mergeCell ref="J752:K753"/>
    <mergeCell ref="L752:L753"/>
    <mergeCell ref="M752:M753"/>
    <mergeCell ref="AN750:AN751"/>
    <mergeCell ref="AO750:AO751"/>
    <mergeCell ref="AP750:AP751"/>
    <mergeCell ref="AQ750:AQ751"/>
    <mergeCell ref="AR750:AR751"/>
    <mergeCell ref="B752:B753"/>
    <mergeCell ref="C752:C753"/>
    <mergeCell ref="D752:D753"/>
    <mergeCell ref="E752:E753"/>
    <mergeCell ref="F752:F753"/>
    <mergeCell ref="AF750:AF751"/>
    <mergeCell ref="AG750:AG751"/>
    <mergeCell ref="AH750:AI751"/>
    <mergeCell ref="AJ750:AJ751"/>
    <mergeCell ref="AK750:AK751"/>
    <mergeCell ref="AL750:AM751"/>
    <mergeCell ref="X750:X751"/>
    <mergeCell ref="Y750:Y751"/>
    <mergeCell ref="Z750:AA751"/>
    <mergeCell ref="AB750:AB751"/>
    <mergeCell ref="AC750:AC751"/>
    <mergeCell ref="AD750:AE751"/>
    <mergeCell ref="P750:P751"/>
    <mergeCell ref="Q750:Q751"/>
    <mergeCell ref="R750:S751"/>
    <mergeCell ref="T750:T751"/>
    <mergeCell ref="U750:U751"/>
    <mergeCell ref="V750:W751"/>
    <mergeCell ref="H750:H751"/>
    <mergeCell ref="I750:I751"/>
    <mergeCell ref="J750:K751"/>
    <mergeCell ref="L750:L751"/>
    <mergeCell ref="M750:M751"/>
    <mergeCell ref="N750:O751"/>
    <mergeCell ref="B750:B751"/>
    <mergeCell ref="C750:C751"/>
    <mergeCell ref="D750:D751"/>
    <mergeCell ref="E750:E751"/>
    <mergeCell ref="F750:F751"/>
    <mergeCell ref="G750:G751"/>
    <mergeCell ref="AL748:AM749"/>
    <mergeCell ref="AN748:AN749"/>
    <mergeCell ref="AO748:AO749"/>
    <mergeCell ref="AP748:AP749"/>
    <mergeCell ref="AQ748:AQ749"/>
    <mergeCell ref="AR748:AR749"/>
    <mergeCell ref="AD748:AE749"/>
    <mergeCell ref="AF748:AF749"/>
    <mergeCell ref="AG748:AG749"/>
    <mergeCell ref="AH748:AI749"/>
    <mergeCell ref="AJ748:AJ749"/>
    <mergeCell ref="AK748:AK749"/>
    <mergeCell ref="V748:W749"/>
    <mergeCell ref="X748:X749"/>
    <mergeCell ref="Y748:Y749"/>
    <mergeCell ref="Z748:AA749"/>
    <mergeCell ref="AB748:AB749"/>
    <mergeCell ref="AC748:AC749"/>
    <mergeCell ref="N748:O749"/>
    <mergeCell ref="P748:P749"/>
    <mergeCell ref="Q748:Q749"/>
    <mergeCell ref="R748:S749"/>
    <mergeCell ref="T748:T749"/>
    <mergeCell ref="U748:U749"/>
    <mergeCell ref="G748:G749"/>
    <mergeCell ref="H748:H749"/>
    <mergeCell ref="I748:I749"/>
    <mergeCell ref="J748:K749"/>
    <mergeCell ref="L748:L749"/>
    <mergeCell ref="M748:M749"/>
    <mergeCell ref="AN746:AN747"/>
    <mergeCell ref="AO746:AO747"/>
    <mergeCell ref="AP746:AP747"/>
    <mergeCell ref="AQ746:AQ747"/>
    <mergeCell ref="AR746:AR747"/>
    <mergeCell ref="B748:B749"/>
    <mergeCell ref="C748:C749"/>
    <mergeCell ref="D748:D749"/>
    <mergeCell ref="E748:E749"/>
    <mergeCell ref="F748:F749"/>
    <mergeCell ref="AF746:AF747"/>
    <mergeCell ref="AG746:AG747"/>
    <mergeCell ref="AH746:AI747"/>
    <mergeCell ref="AJ746:AJ747"/>
    <mergeCell ref="AK746:AK747"/>
    <mergeCell ref="AL746:AM747"/>
    <mergeCell ref="X746:X747"/>
    <mergeCell ref="Y746:Y747"/>
    <mergeCell ref="Z746:AA747"/>
    <mergeCell ref="AB746:AB747"/>
    <mergeCell ref="AC746:AC747"/>
    <mergeCell ref="AD746:AE747"/>
    <mergeCell ref="P746:P747"/>
    <mergeCell ref="Q746:Q747"/>
    <mergeCell ref="R746:S747"/>
    <mergeCell ref="T746:T747"/>
    <mergeCell ref="U746:U747"/>
    <mergeCell ref="V746:W747"/>
    <mergeCell ref="H746:H747"/>
    <mergeCell ref="I746:I747"/>
    <mergeCell ref="J746:K747"/>
    <mergeCell ref="L746:L747"/>
    <mergeCell ref="M746:M747"/>
    <mergeCell ref="N746:O747"/>
    <mergeCell ref="B746:B747"/>
    <mergeCell ref="C746:C747"/>
    <mergeCell ref="D746:D747"/>
    <mergeCell ref="E746:E747"/>
    <mergeCell ref="F746:F747"/>
    <mergeCell ref="G746:G747"/>
    <mergeCell ref="AL744:AM745"/>
    <mergeCell ref="AN744:AN745"/>
    <mergeCell ref="AO744:AO745"/>
    <mergeCell ref="AP744:AP745"/>
    <mergeCell ref="AQ744:AQ745"/>
    <mergeCell ref="AR744:AR745"/>
    <mergeCell ref="AD744:AE745"/>
    <mergeCell ref="AF744:AF745"/>
    <mergeCell ref="AG744:AG745"/>
    <mergeCell ref="AH744:AI745"/>
    <mergeCell ref="AJ744:AJ745"/>
    <mergeCell ref="AK744:AK745"/>
    <mergeCell ref="V744:W745"/>
    <mergeCell ref="X744:X745"/>
    <mergeCell ref="Y744:Y745"/>
    <mergeCell ref="Z744:AA745"/>
    <mergeCell ref="AB744:AB745"/>
    <mergeCell ref="AC744:AC745"/>
    <mergeCell ref="N744:O745"/>
    <mergeCell ref="P744:P745"/>
    <mergeCell ref="Q744:Q745"/>
    <mergeCell ref="R744:S745"/>
    <mergeCell ref="T744:T745"/>
    <mergeCell ref="U744:U745"/>
    <mergeCell ref="G744:G745"/>
    <mergeCell ref="H744:H745"/>
    <mergeCell ref="I744:I745"/>
    <mergeCell ref="J744:K745"/>
    <mergeCell ref="L744:L745"/>
    <mergeCell ref="M744:M745"/>
    <mergeCell ref="AN742:AN743"/>
    <mergeCell ref="AO742:AO743"/>
    <mergeCell ref="AP742:AP743"/>
    <mergeCell ref="AQ742:AQ743"/>
    <mergeCell ref="AR742:AR743"/>
    <mergeCell ref="B744:B745"/>
    <mergeCell ref="C744:C745"/>
    <mergeCell ref="D744:D745"/>
    <mergeCell ref="E744:E745"/>
    <mergeCell ref="F744:F745"/>
    <mergeCell ref="AF742:AF743"/>
    <mergeCell ref="AG742:AG743"/>
    <mergeCell ref="AH742:AI743"/>
    <mergeCell ref="AJ742:AJ743"/>
    <mergeCell ref="AK742:AK743"/>
    <mergeCell ref="AL742:AM743"/>
    <mergeCell ref="X742:X743"/>
    <mergeCell ref="Y742:Y743"/>
    <mergeCell ref="Z742:AA743"/>
    <mergeCell ref="AB742:AB743"/>
    <mergeCell ref="AC742:AC743"/>
    <mergeCell ref="AD742:AE743"/>
    <mergeCell ref="P742:P743"/>
    <mergeCell ref="Q742:Q743"/>
    <mergeCell ref="R742:S743"/>
    <mergeCell ref="T742:T743"/>
    <mergeCell ref="U742:U743"/>
    <mergeCell ref="V742:W743"/>
    <mergeCell ref="H742:H743"/>
    <mergeCell ref="I742:I743"/>
    <mergeCell ref="J742:K743"/>
    <mergeCell ref="L742:L743"/>
    <mergeCell ref="M742:M743"/>
    <mergeCell ref="N742:O743"/>
    <mergeCell ref="B742:B743"/>
    <mergeCell ref="C742:C743"/>
    <mergeCell ref="D742:D743"/>
    <mergeCell ref="E742:E743"/>
    <mergeCell ref="F742:F743"/>
    <mergeCell ref="G742:G743"/>
    <mergeCell ref="AL740:AM741"/>
    <mergeCell ref="AN740:AN741"/>
    <mergeCell ref="AO740:AO741"/>
    <mergeCell ref="AP740:AP741"/>
    <mergeCell ref="AQ740:AQ741"/>
    <mergeCell ref="AR740:AR741"/>
    <mergeCell ref="AD740:AE741"/>
    <mergeCell ref="AF740:AF741"/>
    <mergeCell ref="AG740:AG741"/>
    <mergeCell ref="AH740:AI741"/>
    <mergeCell ref="AJ740:AJ741"/>
    <mergeCell ref="AK740:AK741"/>
    <mergeCell ref="V740:W741"/>
    <mergeCell ref="X740:X741"/>
    <mergeCell ref="Y740:Y741"/>
    <mergeCell ref="Z740:AA741"/>
    <mergeCell ref="AB740:AB741"/>
    <mergeCell ref="AC740:AC741"/>
    <mergeCell ref="N740:O741"/>
    <mergeCell ref="P740:P741"/>
    <mergeCell ref="Q740:Q741"/>
    <mergeCell ref="R740:S741"/>
    <mergeCell ref="T740:T741"/>
    <mergeCell ref="U740:U741"/>
    <mergeCell ref="G740:G741"/>
    <mergeCell ref="H740:H741"/>
    <mergeCell ref="I740:I741"/>
    <mergeCell ref="J740:K741"/>
    <mergeCell ref="L740:L741"/>
    <mergeCell ref="M740:M741"/>
    <mergeCell ref="AN738:AN739"/>
    <mergeCell ref="AO738:AO739"/>
    <mergeCell ref="AP738:AP739"/>
    <mergeCell ref="AQ738:AQ739"/>
    <mergeCell ref="AR738:AR739"/>
    <mergeCell ref="B740:B741"/>
    <mergeCell ref="C740:C741"/>
    <mergeCell ref="D740:D741"/>
    <mergeCell ref="E740:E741"/>
    <mergeCell ref="F740:F741"/>
    <mergeCell ref="AF738:AF739"/>
    <mergeCell ref="AG738:AG739"/>
    <mergeCell ref="AH738:AI739"/>
    <mergeCell ref="AJ738:AJ739"/>
    <mergeCell ref="AK738:AK739"/>
    <mergeCell ref="AL738:AM739"/>
    <mergeCell ref="X738:X739"/>
    <mergeCell ref="Y738:Y739"/>
    <mergeCell ref="Z738:AA739"/>
    <mergeCell ref="AB738:AB739"/>
    <mergeCell ref="AC738:AC739"/>
    <mergeCell ref="AD738:AE739"/>
    <mergeCell ref="P738:P739"/>
    <mergeCell ref="Q738:Q739"/>
    <mergeCell ref="R738:S739"/>
    <mergeCell ref="T738:T739"/>
    <mergeCell ref="U738:U739"/>
    <mergeCell ref="V738:W739"/>
    <mergeCell ref="H738:H739"/>
    <mergeCell ref="I738:I739"/>
    <mergeCell ref="J738:K739"/>
    <mergeCell ref="L738:L739"/>
    <mergeCell ref="M738:M739"/>
    <mergeCell ref="N738:O739"/>
    <mergeCell ref="B738:B739"/>
    <mergeCell ref="C738:C739"/>
    <mergeCell ref="D738:D739"/>
    <mergeCell ref="E738:E739"/>
    <mergeCell ref="F738:F739"/>
    <mergeCell ref="G738:G739"/>
    <mergeCell ref="AL736:AM737"/>
    <mergeCell ref="AN736:AN737"/>
    <mergeCell ref="AO736:AO737"/>
    <mergeCell ref="AP736:AP737"/>
    <mergeCell ref="AQ736:AQ737"/>
    <mergeCell ref="AR736:AR737"/>
    <mergeCell ref="AD736:AE737"/>
    <mergeCell ref="AF736:AF737"/>
    <mergeCell ref="AG736:AG737"/>
    <mergeCell ref="AH736:AI737"/>
    <mergeCell ref="AJ736:AJ737"/>
    <mergeCell ref="AK736:AK737"/>
    <mergeCell ref="V736:W737"/>
    <mergeCell ref="X736:X737"/>
    <mergeCell ref="Y736:Y737"/>
    <mergeCell ref="Z736:AA737"/>
    <mergeCell ref="AB736:AB737"/>
    <mergeCell ref="AC736:AC737"/>
    <mergeCell ref="N736:O737"/>
    <mergeCell ref="P736:P737"/>
    <mergeCell ref="Q736:Q737"/>
    <mergeCell ref="R736:S737"/>
    <mergeCell ref="T736:T737"/>
    <mergeCell ref="U736:U737"/>
    <mergeCell ref="G736:G737"/>
    <mergeCell ref="H736:H737"/>
    <mergeCell ref="I736:I737"/>
    <mergeCell ref="J736:K737"/>
    <mergeCell ref="L736:L737"/>
    <mergeCell ref="M736:M737"/>
    <mergeCell ref="AN734:AN735"/>
    <mergeCell ref="AO734:AO735"/>
    <mergeCell ref="AP734:AP735"/>
    <mergeCell ref="AQ734:AQ735"/>
    <mergeCell ref="AR734:AR735"/>
    <mergeCell ref="B736:B737"/>
    <mergeCell ref="C736:C737"/>
    <mergeCell ref="D736:D737"/>
    <mergeCell ref="E736:E737"/>
    <mergeCell ref="F736:F737"/>
    <mergeCell ref="AF734:AF735"/>
    <mergeCell ref="AG734:AG735"/>
    <mergeCell ref="AH734:AI735"/>
    <mergeCell ref="AJ734:AJ735"/>
    <mergeCell ref="AK734:AK735"/>
    <mergeCell ref="AL734:AM735"/>
    <mergeCell ref="X734:X735"/>
    <mergeCell ref="Y734:Y735"/>
    <mergeCell ref="Z734:AA735"/>
    <mergeCell ref="AB734:AB735"/>
    <mergeCell ref="AC734:AC735"/>
    <mergeCell ref="AD734:AE735"/>
    <mergeCell ref="P734:P735"/>
    <mergeCell ref="Q734:Q735"/>
    <mergeCell ref="R734:S735"/>
    <mergeCell ref="T734:T735"/>
    <mergeCell ref="U734:U735"/>
    <mergeCell ref="V734:W735"/>
    <mergeCell ref="H734:H735"/>
    <mergeCell ref="I734:I735"/>
    <mergeCell ref="J734:K735"/>
    <mergeCell ref="L734:L735"/>
    <mergeCell ref="M734:M735"/>
    <mergeCell ref="N734:O735"/>
    <mergeCell ref="AO732:AO733"/>
    <mergeCell ref="AP732:AP733"/>
    <mergeCell ref="AQ732:AQ733"/>
    <mergeCell ref="AR732:AR733"/>
    <mergeCell ref="B734:B735"/>
    <mergeCell ref="C734:C735"/>
    <mergeCell ref="D734:D735"/>
    <mergeCell ref="E734:E735"/>
    <mergeCell ref="F734:F735"/>
    <mergeCell ref="G734:G735"/>
    <mergeCell ref="AG732:AG733"/>
    <mergeCell ref="AH732:AI733"/>
    <mergeCell ref="AJ732:AJ733"/>
    <mergeCell ref="AK732:AK733"/>
    <mergeCell ref="AL732:AM733"/>
    <mergeCell ref="AN732:AN733"/>
    <mergeCell ref="Y732:Y733"/>
    <mergeCell ref="Z732:AA733"/>
    <mergeCell ref="AB732:AB733"/>
    <mergeCell ref="AC732:AC733"/>
    <mergeCell ref="AD732:AE733"/>
    <mergeCell ref="AF732:AF733"/>
    <mergeCell ref="Q732:Q733"/>
    <mergeCell ref="R732:S733"/>
    <mergeCell ref="T732:T733"/>
    <mergeCell ref="U732:U733"/>
    <mergeCell ref="V732:W733"/>
    <mergeCell ref="X732:X733"/>
    <mergeCell ref="I732:I733"/>
    <mergeCell ref="J732:K733"/>
    <mergeCell ref="L732:L733"/>
    <mergeCell ref="M732:M733"/>
    <mergeCell ref="N732:O733"/>
    <mergeCell ref="P732:P733"/>
    <mergeCell ref="AP730:AP731"/>
    <mergeCell ref="AQ730:AQ731"/>
    <mergeCell ref="AR730:AR731"/>
    <mergeCell ref="B732:B733"/>
    <mergeCell ref="C732:C733"/>
    <mergeCell ref="D732:D733"/>
    <mergeCell ref="E732:E733"/>
    <mergeCell ref="F732:F733"/>
    <mergeCell ref="G732:G733"/>
    <mergeCell ref="H732:H733"/>
    <mergeCell ref="AH730:AI731"/>
    <mergeCell ref="AJ730:AJ731"/>
    <mergeCell ref="AK730:AK731"/>
    <mergeCell ref="AL730:AM731"/>
    <mergeCell ref="AN730:AN731"/>
    <mergeCell ref="AO730:AO731"/>
    <mergeCell ref="Z730:AA731"/>
    <mergeCell ref="AB730:AB731"/>
    <mergeCell ref="AC730:AC731"/>
    <mergeCell ref="AD730:AE731"/>
    <mergeCell ref="AF730:AF731"/>
    <mergeCell ref="AG730:AG731"/>
    <mergeCell ref="R730:S731"/>
    <mergeCell ref="T730:T731"/>
    <mergeCell ref="U730:U731"/>
    <mergeCell ref="V730:W731"/>
    <mergeCell ref="X730:X731"/>
    <mergeCell ref="Y730:Y731"/>
    <mergeCell ref="J730:K731"/>
    <mergeCell ref="L730:L731"/>
    <mergeCell ref="M730:M731"/>
    <mergeCell ref="N730:O731"/>
    <mergeCell ref="P730:P731"/>
    <mergeCell ref="Q730:Q731"/>
    <mergeCell ref="AO725:AO729"/>
    <mergeCell ref="AQ725:AQ729"/>
    <mergeCell ref="B730:B731"/>
    <mergeCell ref="C730:C731"/>
    <mergeCell ref="D730:D731"/>
    <mergeCell ref="E730:E731"/>
    <mergeCell ref="F730:F731"/>
    <mergeCell ref="G730:G731"/>
    <mergeCell ref="H730:H731"/>
    <mergeCell ref="I730:I731"/>
    <mergeCell ref="AK725:AK729"/>
    <mergeCell ref="AL725:AN725"/>
    <mergeCell ref="AL726:AN726"/>
    <mergeCell ref="AL727:AN727"/>
    <mergeCell ref="AL728:AN728"/>
    <mergeCell ref="AL729:AN729"/>
    <mergeCell ref="AG725:AG729"/>
    <mergeCell ref="AH725:AJ725"/>
    <mergeCell ref="AH726:AJ726"/>
    <mergeCell ref="AH727:AJ727"/>
    <mergeCell ref="AH728:AJ728"/>
    <mergeCell ref="AH729:AJ729"/>
    <mergeCell ref="Y725:Y729"/>
    <mergeCell ref="Z725:AB729"/>
    <mergeCell ref="AC725:AC729"/>
    <mergeCell ref="AD725:AF725"/>
    <mergeCell ref="AD726:AF726"/>
    <mergeCell ref="AD727:AF727"/>
    <mergeCell ref="AD728:AF728"/>
    <mergeCell ref="AD729:AF729"/>
    <mergeCell ref="R725:T729"/>
    <mergeCell ref="U725:U729"/>
    <mergeCell ref="V725:X725"/>
    <mergeCell ref="V726:X726"/>
    <mergeCell ref="V727:X727"/>
    <mergeCell ref="V728:X728"/>
    <mergeCell ref="V729:X729"/>
    <mergeCell ref="N725:P725"/>
    <mergeCell ref="N726:P726"/>
    <mergeCell ref="N727:P727"/>
    <mergeCell ref="N728:P728"/>
    <mergeCell ref="N729:P729"/>
    <mergeCell ref="Q725:Q729"/>
    <mergeCell ref="AQ722:AQ724"/>
    <mergeCell ref="AR722:AR724"/>
    <mergeCell ref="B725:B729"/>
    <mergeCell ref="C725:C729"/>
    <mergeCell ref="E725:E729"/>
    <mergeCell ref="F725:F729"/>
    <mergeCell ref="G725:G729"/>
    <mergeCell ref="I725:I729"/>
    <mergeCell ref="J725:L729"/>
    <mergeCell ref="M725:M729"/>
    <mergeCell ref="Y722:Y724"/>
    <mergeCell ref="Z722:AJ724"/>
    <mergeCell ref="AK722:AK724"/>
    <mergeCell ref="AL722:AN724"/>
    <mergeCell ref="AO722:AO724"/>
    <mergeCell ref="AP722:AP724"/>
    <mergeCell ref="I722:I724"/>
    <mergeCell ref="J722:P724"/>
    <mergeCell ref="Q722:Q724"/>
    <mergeCell ref="R722:X722"/>
    <mergeCell ref="R723:X723"/>
    <mergeCell ref="R724:X724"/>
    <mergeCell ref="B718:AR718"/>
    <mergeCell ref="B719:AR719"/>
    <mergeCell ref="B720:AR720"/>
    <mergeCell ref="B722:B724"/>
    <mergeCell ref="C722:C724"/>
    <mergeCell ref="D722:D724"/>
    <mergeCell ref="E722:E724"/>
    <mergeCell ref="F722:F724"/>
    <mergeCell ref="G722:G724"/>
    <mergeCell ref="H722:H724"/>
    <mergeCell ref="AN715:AN716"/>
    <mergeCell ref="AO715:AO716"/>
    <mergeCell ref="AP715:AP716"/>
    <mergeCell ref="AQ715:AQ716"/>
    <mergeCell ref="AR715:AR716"/>
    <mergeCell ref="B717:AR717"/>
    <mergeCell ref="AF715:AF716"/>
    <mergeCell ref="AG715:AG716"/>
    <mergeCell ref="AH715:AI716"/>
    <mergeCell ref="AJ715:AJ716"/>
    <mergeCell ref="AK715:AK716"/>
    <mergeCell ref="AL715:AM716"/>
    <mergeCell ref="X715:X716"/>
    <mergeCell ref="Y715:Y716"/>
    <mergeCell ref="Z715:AA716"/>
    <mergeCell ref="AB715:AB716"/>
    <mergeCell ref="AC715:AC716"/>
    <mergeCell ref="AD715:AE716"/>
    <mergeCell ref="P715:P716"/>
    <mergeCell ref="Q715:Q716"/>
    <mergeCell ref="R715:S716"/>
    <mergeCell ref="T715:T716"/>
    <mergeCell ref="U715:U716"/>
    <mergeCell ref="V715:W716"/>
    <mergeCell ref="H715:H716"/>
    <mergeCell ref="I715:I716"/>
    <mergeCell ref="J715:K716"/>
    <mergeCell ref="L715:L716"/>
    <mergeCell ref="M715:M716"/>
    <mergeCell ref="N715:O716"/>
    <mergeCell ref="B715:B716"/>
    <mergeCell ref="C715:C716"/>
    <mergeCell ref="D715:D716"/>
    <mergeCell ref="E715:E716"/>
    <mergeCell ref="F715:F716"/>
    <mergeCell ref="G715:G716"/>
    <mergeCell ref="AL713:AM714"/>
    <mergeCell ref="AN713:AN714"/>
    <mergeCell ref="AO713:AO714"/>
    <mergeCell ref="AP713:AP714"/>
    <mergeCell ref="AQ713:AQ714"/>
    <mergeCell ref="AR713:AR714"/>
    <mergeCell ref="AD713:AE714"/>
    <mergeCell ref="AF713:AF714"/>
    <mergeCell ref="AG713:AG714"/>
    <mergeCell ref="AH713:AI714"/>
    <mergeCell ref="AJ713:AJ714"/>
    <mergeCell ref="AK713:AK714"/>
    <mergeCell ref="V713:W714"/>
    <mergeCell ref="X713:X714"/>
    <mergeCell ref="Y713:Y714"/>
    <mergeCell ref="Z713:AA714"/>
    <mergeCell ref="AB713:AB714"/>
    <mergeCell ref="AC713:AC714"/>
    <mergeCell ref="N713:O714"/>
    <mergeCell ref="P713:P714"/>
    <mergeCell ref="Q713:Q714"/>
    <mergeCell ref="R713:S714"/>
    <mergeCell ref="T713:T714"/>
    <mergeCell ref="U713:U714"/>
    <mergeCell ref="G713:G714"/>
    <mergeCell ref="H713:H714"/>
    <mergeCell ref="I713:I714"/>
    <mergeCell ref="J713:K714"/>
    <mergeCell ref="L713:L714"/>
    <mergeCell ref="M713:M714"/>
    <mergeCell ref="AN711:AN712"/>
    <mergeCell ref="AO711:AO712"/>
    <mergeCell ref="AP711:AP712"/>
    <mergeCell ref="AQ711:AQ712"/>
    <mergeCell ref="AR711:AR712"/>
    <mergeCell ref="B713:B714"/>
    <mergeCell ref="C713:C714"/>
    <mergeCell ref="D713:D714"/>
    <mergeCell ref="E713:E714"/>
    <mergeCell ref="F713:F714"/>
    <mergeCell ref="AF711:AF712"/>
    <mergeCell ref="AG711:AG712"/>
    <mergeCell ref="AH711:AI712"/>
    <mergeCell ref="AJ711:AJ712"/>
    <mergeCell ref="AK711:AK712"/>
    <mergeCell ref="AL711:AM712"/>
    <mergeCell ref="X711:X712"/>
    <mergeCell ref="Y711:Y712"/>
    <mergeCell ref="Z711:AA712"/>
    <mergeCell ref="AB711:AB712"/>
    <mergeCell ref="AC711:AC712"/>
    <mergeCell ref="AD711:AE712"/>
    <mergeCell ref="P711:P712"/>
    <mergeCell ref="Q711:Q712"/>
    <mergeCell ref="R711:S712"/>
    <mergeCell ref="T711:T712"/>
    <mergeCell ref="U711:U712"/>
    <mergeCell ref="V711:W712"/>
    <mergeCell ref="H711:H712"/>
    <mergeCell ref="I711:I712"/>
    <mergeCell ref="J711:K712"/>
    <mergeCell ref="L711:L712"/>
    <mergeCell ref="M711:M712"/>
    <mergeCell ref="N711:O712"/>
    <mergeCell ref="B711:B712"/>
    <mergeCell ref="C711:C712"/>
    <mergeCell ref="D711:D712"/>
    <mergeCell ref="E711:E712"/>
    <mergeCell ref="F711:F712"/>
    <mergeCell ref="G711:G712"/>
    <mergeCell ref="AL709:AM710"/>
    <mergeCell ref="AN709:AN710"/>
    <mergeCell ref="AO709:AO710"/>
    <mergeCell ref="AP709:AP710"/>
    <mergeCell ref="AQ709:AQ710"/>
    <mergeCell ref="AR709:AR710"/>
    <mergeCell ref="AD709:AE710"/>
    <mergeCell ref="AF709:AF710"/>
    <mergeCell ref="AG709:AG710"/>
    <mergeCell ref="AH709:AI710"/>
    <mergeCell ref="AJ709:AJ710"/>
    <mergeCell ref="AK709:AK710"/>
    <mergeCell ref="V709:W710"/>
    <mergeCell ref="X709:X710"/>
    <mergeCell ref="Y709:Y710"/>
    <mergeCell ref="Z709:AA710"/>
    <mergeCell ref="AB709:AB710"/>
    <mergeCell ref="AC709:AC710"/>
    <mergeCell ref="N709:O710"/>
    <mergeCell ref="P709:P710"/>
    <mergeCell ref="Q709:Q710"/>
    <mergeCell ref="R709:S710"/>
    <mergeCell ref="T709:T710"/>
    <mergeCell ref="U709:U710"/>
    <mergeCell ref="G709:G710"/>
    <mergeCell ref="H709:H710"/>
    <mergeCell ref="I709:I710"/>
    <mergeCell ref="J709:K710"/>
    <mergeCell ref="L709:L710"/>
    <mergeCell ref="M709:M710"/>
    <mergeCell ref="AN707:AN708"/>
    <mergeCell ref="AO707:AO708"/>
    <mergeCell ref="AP707:AP708"/>
    <mergeCell ref="AQ707:AQ708"/>
    <mergeCell ref="AR707:AR708"/>
    <mergeCell ref="B709:B710"/>
    <mergeCell ref="C709:C710"/>
    <mergeCell ref="D709:D710"/>
    <mergeCell ref="E709:E710"/>
    <mergeCell ref="F709:F710"/>
    <mergeCell ref="AF707:AF708"/>
    <mergeCell ref="AG707:AG708"/>
    <mergeCell ref="AH707:AI708"/>
    <mergeCell ref="AJ707:AJ708"/>
    <mergeCell ref="AK707:AK708"/>
    <mergeCell ref="AL707:AM708"/>
    <mergeCell ref="X707:X708"/>
    <mergeCell ref="Y707:Y708"/>
    <mergeCell ref="Z707:AA708"/>
    <mergeCell ref="AB707:AB708"/>
    <mergeCell ref="AC707:AC708"/>
    <mergeCell ref="AD707:AE708"/>
    <mergeCell ref="P707:P708"/>
    <mergeCell ref="Q707:Q708"/>
    <mergeCell ref="R707:S708"/>
    <mergeCell ref="T707:T708"/>
    <mergeCell ref="U707:U708"/>
    <mergeCell ref="V707:W708"/>
    <mergeCell ref="H707:H708"/>
    <mergeCell ref="I707:I708"/>
    <mergeCell ref="J707:K708"/>
    <mergeCell ref="L707:L708"/>
    <mergeCell ref="M707:M708"/>
    <mergeCell ref="N707:O708"/>
    <mergeCell ref="B707:B708"/>
    <mergeCell ref="C707:C708"/>
    <mergeCell ref="D707:D708"/>
    <mergeCell ref="E707:E708"/>
    <mergeCell ref="F707:F708"/>
    <mergeCell ref="G707:G708"/>
    <mergeCell ref="AL705:AM706"/>
    <mergeCell ref="AN705:AN706"/>
    <mergeCell ref="AO705:AO706"/>
    <mergeCell ref="AP705:AP706"/>
    <mergeCell ref="AQ705:AQ706"/>
    <mergeCell ref="AR705:AR706"/>
    <mergeCell ref="AD705:AE706"/>
    <mergeCell ref="AF705:AF706"/>
    <mergeCell ref="AG705:AG706"/>
    <mergeCell ref="AH705:AI706"/>
    <mergeCell ref="AJ705:AJ706"/>
    <mergeCell ref="AK705:AK706"/>
    <mergeCell ref="V705:W706"/>
    <mergeCell ref="X705:X706"/>
    <mergeCell ref="Y705:Y706"/>
    <mergeCell ref="Z705:AA706"/>
    <mergeCell ref="AB705:AB706"/>
    <mergeCell ref="AC705:AC706"/>
    <mergeCell ref="N705:O706"/>
    <mergeCell ref="P705:P706"/>
    <mergeCell ref="Q705:Q706"/>
    <mergeCell ref="R705:S706"/>
    <mergeCell ref="T705:T706"/>
    <mergeCell ref="U705:U706"/>
    <mergeCell ref="G705:G706"/>
    <mergeCell ref="H705:H706"/>
    <mergeCell ref="I705:I706"/>
    <mergeCell ref="J705:K706"/>
    <mergeCell ref="L705:L706"/>
    <mergeCell ref="M705:M706"/>
    <mergeCell ref="AN703:AN704"/>
    <mergeCell ref="AO703:AO704"/>
    <mergeCell ref="AP703:AP704"/>
    <mergeCell ref="AQ703:AQ704"/>
    <mergeCell ref="AR703:AR704"/>
    <mergeCell ref="B705:B706"/>
    <mergeCell ref="C705:C706"/>
    <mergeCell ref="D705:D706"/>
    <mergeCell ref="E705:E706"/>
    <mergeCell ref="F705:F706"/>
    <mergeCell ref="AF703:AF704"/>
    <mergeCell ref="AG703:AG704"/>
    <mergeCell ref="AH703:AI704"/>
    <mergeCell ref="AJ703:AJ704"/>
    <mergeCell ref="AK703:AK704"/>
    <mergeCell ref="AL703:AM704"/>
    <mergeCell ref="X703:X704"/>
    <mergeCell ref="Y703:Y704"/>
    <mergeCell ref="Z703:AA704"/>
    <mergeCell ref="AB703:AB704"/>
    <mergeCell ref="AC703:AC704"/>
    <mergeCell ref="AD703:AE704"/>
    <mergeCell ref="P703:P704"/>
    <mergeCell ref="Q703:Q704"/>
    <mergeCell ref="R703:S704"/>
    <mergeCell ref="T703:T704"/>
    <mergeCell ref="U703:U704"/>
    <mergeCell ref="V703:W704"/>
    <mergeCell ref="H703:H704"/>
    <mergeCell ref="I703:I704"/>
    <mergeCell ref="J703:K704"/>
    <mergeCell ref="L703:L704"/>
    <mergeCell ref="M703:M704"/>
    <mergeCell ref="N703:O704"/>
    <mergeCell ref="B703:B704"/>
    <mergeCell ref="C703:C704"/>
    <mergeCell ref="D703:D704"/>
    <mergeCell ref="E703:E704"/>
    <mergeCell ref="F703:F704"/>
    <mergeCell ref="G703:G704"/>
    <mergeCell ref="AL701:AM702"/>
    <mergeCell ref="AN701:AN702"/>
    <mergeCell ref="AO701:AO702"/>
    <mergeCell ref="AP701:AP702"/>
    <mergeCell ref="AQ701:AQ702"/>
    <mergeCell ref="AR701:AR702"/>
    <mergeCell ref="AD701:AE702"/>
    <mergeCell ref="AF701:AF702"/>
    <mergeCell ref="AG701:AG702"/>
    <mergeCell ref="AH701:AI702"/>
    <mergeCell ref="AJ701:AJ702"/>
    <mergeCell ref="AK701:AK702"/>
    <mergeCell ref="V701:W702"/>
    <mergeCell ref="X701:X702"/>
    <mergeCell ref="Y701:Y702"/>
    <mergeCell ref="Z701:AA702"/>
    <mergeCell ref="AB701:AB702"/>
    <mergeCell ref="AC701:AC702"/>
    <mergeCell ref="N701:O702"/>
    <mergeCell ref="P701:P702"/>
    <mergeCell ref="Q701:Q702"/>
    <mergeCell ref="R701:S702"/>
    <mergeCell ref="T701:T702"/>
    <mergeCell ref="U701:U702"/>
    <mergeCell ref="G701:G702"/>
    <mergeCell ref="H701:H702"/>
    <mergeCell ref="I701:I702"/>
    <mergeCell ref="J701:K702"/>
    <mergeCell ref="L701:L702"/>
    <mergeCell ref="M701:M702"/>
    <mergeCell ref="AN699:AN700"/>
    <mergeCell ref="AO699:AO700"/>
    <mergeCell ref="AP699:AP700"/>
    <mergeCell ref="AQ699:AQ700"/>
    <mergeCell ref="AR699:AR700"/>
    <mergeCell ref="B701:B702"/>
    <mergeCell ref="C701:C702"/>
    <mergeCell ref="D701:D702"/>
    <mergeCell ref="E701:E702"/>
    <mergeCell ref="F701:F702"/>
    <mergeCell ref="AF699:AF700"/>
    <mergeCell ref="AG699:AG700"/>
    <mergeCell ref="AH699:AI700"/>
    <mergeCell ref="AJ699:AJ700"/>
    <mergeCell ref="AK699:AK700"/>
    <mergeCell ref="AL699:AM700"/>
    <mergeCell ref="X699:X700"/>
    <mergeCell ref="Y699:Y700"/>
    <mergeCell ref="Z699:AA700"/>
    <mergeCell ref="AB699:AB700"/>
    <mergeCell ref="AC699:AC700"/>
    <mergeCell ref="AD699:AE700"/>
    <mergeCell ref="P699:P700"/>
    <mergeCell ref="Q699:Q700"/>
    <mergeCell ref="R699:S700"/>
    <mergeCell ref="T699:T700"/>
    <mergeCell ref="U699:U700"/>
    <mergeCell ref="V699:W700"/>
    <mergeCell ref="H699:H700"/>
    <mergeCell ref="I699:I700"/>
    <mergeCell ref="J699:K700"/>
    <mergeCell ref="L699:L700"/>
    <mergeCell ref="M699:M700"/>
    <mergeCell ref="N699:O700"/>
    <mergeCell ref="B699:B700"/>
    <mergeCell ref="C699:C700"/>
    <mergeCell ref="D699:D700"/>
    <mergeCell ref="E699:E700"/>
    <mergeCell ref="F699:F700"/>
    <mergeCell ref="G699:G700"/>
    <mergeCell ref="AL697:AM698"/>
    <mergeCell ref="AN697:AN698"/>
    <mergeCell ref="AO697:AO698"/>
    <mergeCell ref="AP697:AP698"/>
    <mergeCell ref="AQ697:AQ698"/>
    <mergeCell ref="AR697:AR698"/>
    <mergeCell ref="AD697:AE698"/>
    <mergeCell ref="AF697:AF698"/>
    <mergeCell ref="AG697:AG698"/>
    <mergeCell ref="AH697:AI698"/>
    <mergeCell ref="AJ697:AJ698"/>
    <mergeCell ref="AK697:AK698"/>
    <mergeCell ref="V697:W698"/>
    <mergeCell ref="X697:X698"/>
    <mergeCell ref="Y697:Y698"/>
    <mergeCell ref="Z697:AA698"/>
    <mergeCell ref="AB697:AB698"/>
    <mergeCell ref="AC697:AC698"/>
    <mergeCell ref="N697:O698"/>
    <mergeCell ref="P697:P698"/>
    <mergeCell ref="Q697:Q698"/>
    <mergeCell ref="R697:S698"/>
    <mergeCell ref="T697:T698"/>
    <mergeCell ref="U697:U698"/>
    <mergeCell ref="G697:G698"/>
    <mergeCell ref="H697:H698"/>
    <mergeCell ref="I697:I698"/>
    <mergeCell ref="J697:K698"/>
    <mergeCell ref="L697:L698"/>
    <mergeCell ref="M697:M698"/>
    <mergeCell ref="AN695:AN696"/>
    <mergeCell ref="AO695:AO696"/>
    <mergeCell ref="AP695:AP696"/>
    <mergeCell ref="AQ695:AQ696"/>
    <mergeCell ref="AR695:AR696"/>
    <mergeCell ref="B697:B698"/>
    <mergeCell ref="C697:C698"/>
    <mergeCell ref="D697:D698"/>
    <mergeCell ref="E697:E698"/>
    <mergeCell ref="F697:F698"/>
    <mergeCell ref="AF695:AF696"/>
    <mergeCell ref="AG695:AG696"/>
    <mergeCell ref="AH695:AI696"/>
    <mergeCell ref="AJ695:AJ696"/>
    <mergeCell ref="AK695:AK696"/>
    <mergeCell ref="AL695:AM696"/>
    <mergeCell ref="X695:X696"/>
    <mergeCell ref="Y695:Y696"/>
    <mergeCell ref="Z695:AA696"/>
    <mergeCell ref="AB695:AB696"/>
    <mergeCell ref="AC695:AC696"/>
    <mergeCell ref="AD695:AE696"/>
    <mergeCell ref="P695:P696"/>
    <mergeCell ref="Q695:Q696"/>
    <mergeCell ref="R695:S696"/>
    <mergeCell ref="T695:T696"/>
    <mergeCell ref="U695:U696"/>
    <mergeCell ref="V695:W696"/>
    <mergeCell ref="H695:H696"/>
    <mergeCell ref="I695:I696"/>
    <mergeCell ref="J695:K696"/>
    <mergeCell ref="L695:L696"/>
    <mergeCell ref="M695:M696"/>
    <mergeCell ref="N695:O696"/>
    <mergeCell ref="B695:B696"/>
    <mergeCell ref="C695:C696"/>
    <mergeCell ref="D695:D696"/>
    <mergeCell ref="E695:E696"/>
    <mergeCell ref="F695:F696"/>
    <mergeCell ref="G695:G696"/>
    <mergeCell ref="AL693:AM694"/>
    <mergeCell ref="AN693:AN694"/>
    <mergeCell ref="AO693:AO694"/>
    <mergeCell ref="AP693:AP694"/>
    <mergeCell ref="AQ693:AQ694"/>
    <mergeCell ref="AR693:AR694"/>
    <mergeCell ref="AD693:AE694"/>
    <mergeCell ref="AF693:AF694"/>
    <mergeCell ref="AG693:AG694"/>
    <mergeCell ref="AH693:AI694"/>
    <mergeCell ref="AJ693:AJ694"/>
    <mergeCell ref="AK693:AK694"/>
    <mergeCell ref="V693:W694"/>
    <mergeCell ref="X693:X694"/>
    <mergeCell ref="Y693:Y694"/>
    <mergeCell ref="Z693:AA694"/>
    <mergeCell ref="AB693:AB694"/>
    <mergeCell ref="AC693:AC694"/>
    <mergeCell ref="N693:O694"/>
    <mergeCell ref="P693:P694"/>
    <mergeCell ref="Q693:Q694"/>
    <mergeCell ref="R693:S694"/>
    <mergeCell ref="T693:T694"/>
    <mergeCell ref="U693:U694"/>
    <mergeCell ref="G693:G694"/>
    <mergeCell ref="H693:H694"/>
    <mergeCell ref="I693:I694"/>
    <mergeCell ref="J693:K694"/>
    <mergeCell ref="L693:L694"/>
    <mergeCell ref="M693:M694"/>
    <mergeCell ref="AN691:AN692"/>
    <mergeCell ref="AO691:AO692"/>
    <mergeCell ref="AP691:AP692"/>
    <mergeCell ref="AQ691:AQ692"/>
    <mergeCell ref="AR691:AR692"/>
    <mergeCell ref="B693:B694"/>
    <mergeCell ref="C693:C694"/>
    <mergeCell ref="D693:D694"/>
    <mergeCell ref="E693:E694"/>
    <mergeCell ref="F693:F694"/>
    <mergeCell ref="AF691:AF692"/>
    <mergeCell ref="AG691:AG692"/>
    <mergeCell ref="AH691:AI692"/>
    <mergeCell ref="AJ691:AJ692"/>
    <mergeCell ref="AK691:AK692"/>
    <mergeCell ref="AL691:AM692"/>
    <mergeCell ref="X691:X692"/>
    <mergeCell ref="Y691:Y692"/>
    <mergeCell ref="Z691:AA692"/>
    <mergeCell ref="AB691:AB692"/>
    <mergeCell ref="AC691:AC692"/>
    <mergeCell ref="AD691:AE692"/>
    <mergeCell ref="P691:P692"/>
    <mergeCell ref="Q691:Q692"/>
    <mergeCell ref="R691:S692"/>
    <mergeCell ref="T691:T692"/>
    <mergeCell ref="U691:U692"/>
    <mergeCell ref="V691:W692"/>
    <mergeCell ref="H691:H692"/>
    <mergeCell ref="I691:I692"/>
    <mergeCell ref="J691:K692"/>
    <mergeCell ref="L691:L692"/>
    <mergeCell ref="M691:M692"/>
    <mergeCell ref="N691:O692"/>
    <mergeCell ref="AO689:AO690"/>
    <mergeCell ref="AP689:AP690"/>
    <mergeCell ref="AQ689:AQ690"/>
    <mergeCell ref="AR689:AR690"/>
    <mergeCell ref="B691:B692"/>
    <mergeCell ref="C691:C692"/>
    <mergeCell ref="D691:D692"/>
    <mergeCell ref="E691:E692"/>
    <mergeCell ref="F691:F692"/>
    <mergeCell ref="G691:G692"/>
    <mergeCell ref="AG689:AG690"/>
    <mergeCell ref="AH689:AI690"/>
    <mergeCell ref="AJ689:AJ690"/>
    <mergeCell ref="AK689:AK690"/>
    <mergeCell ref="AL689:AM690"/>
    <mergeCell ref="AN689:AN690"/>
    <mergeCell ref="Y689:Y690"/>
    <mergeCell ref="Z689:AA690"/>
    <mergeCell ref="AB689:AB690"/>
    <mergeCell ref="AC689:AC690"/>
    <mergeCell ref="AD689:AE690"/>
    <mergeCell ref="AF689:AF690"/>
    <mergeCell ref="Q689:Q690"/>
    <mergeCell ref="R689:S690"/>
    <mergeCell ref="T689:T690"/>
    <mergeCell ref="U689:U690"/>
    <mergeCell ref="V689:W690"/>
    <mergeCell ref="X689:X690"/>
    <mergeCell ref="I689:I690"/>
    <mergeCell ref="J689:K690"/>
    <mergeCell ref="L689:L690"/>
    <mergeCell ref="M689:M690"/>
    <mergeCell ref="N689:O690"/>
    <mergeCell ref="P689:P690"/>
    <mergeCell ref="AP687:AP688"/>
    <mergeCell ref="AQ687:AQ688"/>
    <mergeCell ref="AR687:AR688"/>
    <mergeCell ref="B689:B690"/>
    <mergeCell ref="C689:C690"/>
    <mergeCell ref="D689:D690"/>
    <mergeCell ref="E689:E690"/>
    <mergeCell ref="F689:F690"/>
    <mergeCell ref="G689:G690"/>
    <mergeCell ref="H689:H690"/>
    <mergeCell ref="AD687:AF688"/>
    <mergeCell ref="AG687:AG688"/>
    <mergeCell ref="AH687:AJ688"/>
    <mergeCell ref="AK687:AK688"/>
    <mergeCell ref="AL687:AN688"/>
    <mergeCell ref="AO687:AO688"/>
    <mergeCell ref="R687:T688"/>
    <mergeCell ref="U687:U688"/>
    <mergeCell ref="V687:X688"/>
    <mergeCell ref="Y687:Y688"/>
    <mergeCell ref="Z687:AB688"/>
    <mergeCell ref="AC687:AC688"/>
    <mergeCell ref="H687:H688"/>
    <mergeCell ref="I687:I688"/>
    <mergeCell ref="J687:L688"/>
    <mergeCell ref="M687:M688"/>
    <mergeCell ref="N687:P688"/>
    <mergeCell ref="Q687:Q688"/>
    <mergeCell ref="B687:B688"/>
    <mergeCell ref="C687:C688"/>
    <mergeCell ref="D687:D688"/>
    <mergeCell ref="E687:E688"/>
    <mergeCell ref="F687:F688"/>
    <mergeCell ref="G687:G688"/>
    <mergeCell ref="AL685:AM686"/>
    <mergeCell ref="AN685:AN686"/>
    <mergeCell ref="AO685:AO686"/>
    <mergeCell ref="AP685:AP686"/>
    <mergeCell ref="AQ685:AQ686"/>
    <mergeCell ref="AR685:AR686"/>
    <mergeCell ref="AD685:AE686"/>
    <mergeCell ref="AF685:AF686"/>
    <mergeCell ref="AG685:AG686"/>
    <mergeCell ref="AH685:AI686"/>
    <mergeCell ref="AJ685:AJ686"/>
    <mergeCell ref="AK685:AK686"/>
    <mergeCell ref="V685:W686"/>
    <mergeCell ref="X685:X686"/>
    <mergeCell ref="Y685:Y686"/>
    <mergeCell ref="Z685:AA686"/>
    <mergeCell ref="AB685:AB686"/>
    <mergeCell ref="AC685:AC686"/>
    <mergeCell ref="N685:O686"/>
    <mergeCell ref="P685:P686"/>
    <mergeCell ref="Q685:Q686"/>
    <mergeCell ref="R685:S686"/>
    <mergeCell ref="T685:T686"/>
    <mergeCell ref="U685:U686"/>
    <mergeCell ref="G685:G686"/>
    <mergeCell ref="H685:H686"/>
    <mergeCell ref="I685:I686"/>
    <mergeCell ref="J685:K686"/>
    <mergeCell ref="L685:L686"/>
    <mergeCell ref="M685:M686"/>
    <mergeCell ref="AN683:AN684"/>
    <mergeCell ref="AO683:AO684"/>
    <mergeCell ref="AP683:AP684"/>
    <mergeCell ref="AQ683:AQ684"/>
    <mergeCell ref="AR683:AR684"/>
    <mergeCell ref="B685:B686"/>
    <mergeCell ref="C685:C686"/>
    <mergeCell ref="D685:D686"/>
    <mergeCell ref="E685:E686"/>
    <mergeCell ref="F685:F686"/>
    <mergeCell ref="AF683:AF684"/>
    <mergeCell ref="AG683:AG684"/>
    <mergeCell ref="AH683:AI684"/>
    <mergeCell ref="AJ683:AJ684"/>
    <mergeCell ref="AK683:AK684"/>
    <mergeCell ref="AL683:AM684"/>
    <mergeCell ref="X683:X684"/>
    <mergeCell ref="Y683:Y684"/>
    <mergeCell ref="Z683:AA684"/>
    <mergeCell ref="AB683:AB684"/>
    <mergeCell ref="AC683:AC684"/>
    <mergeCell ref="AD683:AE684"/>
    <mergeCell ref="P683:P684"/>
    <mergeCell ref="Q683:Q684"/>
    <mergeCell ref="R683:S684"/>
    <mergeCell ref="T683:T684"/>
    <mergeCell ref="U683:U684"/>
    <mergeCell ref="V683:W684"/>
    <mergeCell ref="H683:H684"/>
    <mergeCell ref="I683:I684"/>
    <mergeCell ref="J683:K684"/>
    <mergeCell ref="L683:L684"/>
    <mergeCell ref="M683:M684"/>
    <mergeCell ref="N683:O684"/>
    <mergeCell ref="B683:B684"/>
    <mergeCell ref="C683:C684"/>
    <mergeCell ref="D683:D684"/>
    <mergeCell ref="E683:E684"/>
    <mergeCell ref="F683:F684"/>
    <mergeCell ref="G683:G684"/>
    <mergeCell ref="AL681:AM682"/>
    <mergeCell ref="AN681:AN682"/>
    <mergeCell ref="AO681:AO682"/>
    <mergeCell ref="AP681:AP682"/>
    <mergeCell ref="AQ681:AQ682"/>
    <mergeCell ref="AR681:AR682"/>
    <mergeCell ref="AD681:AE682"/>
    <mergeCell ref="AF681:AF682"/>
    <mergeCell ref="AG681:AG682"/>
    <mergeCell ref="AH681:AI682"/>
    <mergeCell ref="AJ681:AJ682"/>
    <mergeCell ref="AK681:AK682"/>
    <mergeCell ref="V681:W682"/>
    <mergeCell ref="X681:X682"/>
    <mergeCell ref="Y681:Y682"/>
    <mergeCell ref="Z681:AA682"/>
    <mergeCell ref="AB681:AB682"/>
    <mergeCell ref="AC681:AC682"/>
    <mergeCell ref="N681:O682"/>
    <mergeCell ref="P681:P682"/>
    <mergeCell ref="Q681:Q682"/>
    <mergeCell ref="R681:S682"/>
    <mergeCell ref="T681:T682"/>
    <mergeCell ref="U681:U682"/>
    <mergeCell ref="G681:G682"/>
    <mergeCell ref="H681:H682"/>
    <mergeCell ref="I681:I682"/>
    <mergeCell ref="J681:K682"/>
    <mergeCell ref="L681:L682"/>
    <mergeCell ref="M681:M682"/>
    <mergeCell ref="AN679:AN680"/>
    <mergeCell ref="AO679:AO680"/>
    <mergeCell ref="AP679:AP680"/>
    <mergeCell ref="AQ679:AQ680"/>
    <mergeCell ref="AR679:AR680"/>
    <mergeCell ref="B681:B682"/>
    <mergeCell ref="C681:C682"/>
    <mergeCell ref="D681:D682"/>
    <mergeCell ref="E681:E682"/>
    <mergeCell ref="F681:F682"/>
    <mergeCell ref="AF679:AF680"/>
    <mergeCell ref="AG679:AG680"/>
    <mergeCell ref="AH679:AI680"/>
    <mergeCell ref="AJ679:AJ680"/>
    <mergeCell ref="AK679:AK680"/>
    <mergeCell ref="AL679:AM680"/>
    <mergeCell ref="X679:X680"/>
    <mergeCell ref="Y679:Y680"/>
    <mergeCell ref="Z679:AA680"/>
    <mergeCell ref="AB679:AB680"/>
    <mergeCell ref="AC679:AC680"/>
    <mergeCell ref="AD679:AE680"/>
    <mergeCell ref="P679:P680"/>
    <mergeCell ref="Q679:Q680"/>
    <mergeCell ref="R679:S680"/>
    <mergeCell ref="T679:T680"/>
    <mergeCell ref="U679:U680"/>
    <mergeCell ref="V679:W680"/>
    <mergeCell ref="H679:H680"/>
    <mergeCell ref="I679:I680"/>
    <mergeCell ref="J679:K680"/>
    <mergeCell ref="L679:L680"/>
    <mergeCell ref="M679:M680"/>
    <mergeCell ref="N679:O680"/>
    <mergeCell ref="B679:B680"/>
    <mergeCell ref="C679:C680"/>
    <mergeCell ref="D679:D680"/>
    <mergeCell ref="E679:E680"/>
    <mergeCell ref="F679:F680"/>
    <mergeCell ref="G679:G680"/>
    <mergeCell ref="AL677:AM678"/>
    <mergeCell ref="AN677:AN678"/>
    <mergeCell ref="AO677:AO678"/>
    <mergeCell ref="AP677:AP678"/>
    <mergeCell ref="AQ677:AQ678"/>
    <mergeCell ref="AR677:AR678"/>
    <mergeCell ref="AD677:AE678"/>
    <mergeCell ref="AF677:AF678"/>
    <mergeCell ref="AG677:AG678"/>
    <mergeCell ref="AH677:AI678"/>
    <mergeCell ref="AJ677:AJ678"/>
    <mergeCell ref="AK677:AK678"/>
    <mergeCell ref="V677:W678"/>
    <mergeCell ref="X677:X678"/>
    <mergeCell ref="Y677:Y678"/>
    <mergeCell ref="Z677:AA678"/>
    <mergeCell ref="AB677:AB678"/>
    <mergeCell ref="AC677:AC678"/>
    <mergeCell ref="N677:O678"/>
    <mergeCell ref="P677:P678"/>
    <mergeCell ref="Q677:Q678"/>
    <mergeCell ref="R677:S678"/>
    <mergeCell ref="T677:T678"/>
    <mergeCell ref="U677:U678"/>
    <mergeCell ref="G677:G678"/>
    <mergeCell ref="H677:H678"/>
    <mergeCell ref="I677:I678"/>
    <mergeCell ref="J677:K678"/>
    <mergeCell ref="L677:L678"/>
    <mergeCell ref="M677:M678"/>
    <mergeCell ref="AN675:AN676"/>
    <mergeCell ref="AO675:AO676"/>
    <mergeCell ref="AP675:AP676"/>
    <mergeCell ref="AQ675:AQ676"/>
    <mergeCell ref="AR675:AR676"/>
    <mergeCell ref="B677:B678"/>
    <mergeCell ref="C677:C678"/>
    <mergeCell ref="D677:D678"/>
    <mergeCell ref="E677:E678"/>
    <mergeCell ref="F677:F678"/>
    <mergeCell ref="AF675:AF676"/>
    <mergeCell ref="AG675:AG676"/>
    <mergeCell ref="AH675:AI676"/>
    <mergeCell ref="AJ675:AJ676"/>
    <mergeCell ref="AK675:AK676"/>
    <mergeCell ref="AL675:AM676"/>
    <mergeCell ref="X675:X676"/>
    <mergeCell ref="Y675:Y676"/>
    <mergeCell ref="Z675:AA676"/>
    <mergeCell ref="AB675:AB676"/>
    <mergeCell ref="AC675:AC676"/>
    <mergeCell ref="AD675:AE676"/>
    <mergeCell ref="P675:P676"/>
    <mergeCell ref="Q675:Q676"/>
    <mergeCell ref="R675:S676"/>
    <mergeCell ref="T675:T676"/>
    <mergeCell ref="U675:U676"/>
    <mergeCell ref="V675:W676"/>
    <mergeCell ref="H675:H676"/>
    <mergeCell ref="I675:I676"/>
    <mergeCell ref="J675:K676"/>
    <mergeCell ref="L675:L676"/>
    <mergeCell ref="M675:M676"/>
    <mergeCell ref="N675:O676"/>
    <mergeCell ref="B675:B676"/>
    <mergeCell ref="C675:C676"/>
    <mergeCell ref="D675:D676"/>
    <mergeCell ref="E675:E676"/>
    <mergeCell ref="F675:F676"/>
    <mergeCell ref="G675:G676"/>
    <mergeCell ref="AL673:AM674"/>
    <mergeCell ref="AN673:AN674"/>
    <mergeCell ref="AO673:AO674"/>
    <mergeCell ref="AP673:AP674"/>
    <mergeCell ref="AQ673:AQ674"/>
    <mergeCell ref="AR673:AR674"/>
    <mergeCell ref="AD673:AE674"/>
    <mergeCell ref="AF673:AF674"/>
    <mergeCell ref="AG673:AG674"/>
    <mergeCell ref="AH673:AI674"/>
    <mergeCell ref="AJ673:AJ674"/>
    <mergeCell ref="AK673:AK674"/>
    <mergeCell ref="V673:W674"/>
    <mergeCell ref="X673:X674"/>
    <mergeCell ref="Y673:Y674"/>
    <mergeCell ref="Z673:AA674"/>
    <mergeCell ref="AB673:AB674"/>
    <mergeCell ref="AC673:AC674"/>
    <mergeCell ref="N673:O674"/>
    <mergeCell ref="P673:P674"/>
    <mergeCell ref="Q673:Q674"/>
    <mergeCell ref="R673:S674"/>
    <mergeCell ref="T673:T674"/>
    <mergeCell ref="U673:U674"/>
    <mergeCell ref="G673:G674"/>
    <mergeCell ref="H673:H674"/>
    <mergeCell ref="I673:I674"/>
    <mergeCell ref="J673:K674"/>
    <mergeCell ref="L673:L674"/>
    <mergeCell ref="M673:M674"/>
    <mergeCell ref="AN671:AN672"/>
    <mergeCell ref="AO671:AO672"/>
    <mergeCell ref="AP671:AP672"/>
    <mergeCell ref="AQ671:AQ672"/>
    <mergeCell ref="AR671:AR672"/>
    <mergeCell ref="B673:B674"/>
    <mergeCell ref="C673:C674"/>
    <mergeCell ref="D673:D674"/>
    <mergeCell ref="E673:E674"/>
    <mergeCell ref="F673:F674"/>
    <mergeCell ref="AF671:AF672"/>
    <mergeCell ref="AG671:AG672"/>
    <mergeCell ref="AH671:AI672"/>
    <mergeCell ref="AJ671:AJ672"/>
    <mergeCell ref="AK671:AK672"/>
    <mergeCell ref="AL671:AM672"/>
    <mergeCell ref="X671:X672"/>
    <mergeCell ref="Y671:Y672"/>
    <mergeCell ref="Z671:AA672"/>
    <mergeCell ref="AB671:AB672"/>
    <mergeCell ref="AC671:AC672"/>
    <mergeCell ref="AD671:AE672"/>
    <mergeCell ref="P671:P672"/>
    <mergeCell ref="Q671:Q672"/>
    <mergeCell ref="R671:S672"/>
    <mergeCell ref="T671:T672"/>
    <mergeCell ref="U671:U672"/>
    <mergeCell ref="V671:W672"/>
    <mergeCell ref="H671:H672"/>
    <mergeCell ref="I671:I672"/>
    <mergeCell ref="J671:K672"/>
    <mergeCell ref="L671:L672"/>
    <mergeCell ref="M671:M672"/>
    <mergeCell ref="N671:O672"/>
    <mergeCell ref="B671:B672"/>
    <mergeCell ref="C671:C672"/>
    <mergeCell ref="D671:D672"/>
    <mergeCell ref="E671:E672"/>
    <mergeCell ref="F671:F672"/>
    <mergeCell ref="G671:G672"/>
    <mergeCell ref="AL669:AM670"/>
    <mergeCell ref="AN669:AN670"/>
    <mergeCell ref="AO669:AO670"/>
    <mergeCell ref="AP669:AP670"/>
    <mergeCell ref="AQ669:AQ670"/>
    <mergeCell ref="AR669:AR670"/>
    <mergeCell ref="AD669:AE670"/>
    <mergeCell ref="AF669:AF670"/>
    <mergeCell ref="AG669:AG670"/>
    <mergeCell ref="AH669:AI670"/>
    <mergeCell ref="AJ669:AJ670"/>
    <mergeCell ref="AK669:AK670"/>
    <mergeCell ref="V669:W670"/>
    <mergeCell ref="X669:X670"/>
    <mergeCell ref="Y669:Y670"/>
    <mergeCell ref="Z669:AA670"/>
    <mergeCell ref="AB669:AB670"/>
    <mergeCell ref="AC669:AC670"/>
    <mergeCell ref="N669:O670"/>
    <mergeCell ref="P669:P670"/>
    <mergeCell ref="Q669:Q670"/>
    <mergeCell ref="R669:S670"/>
    <mergeCell ref="T669:T670"/>
    <mergeCell ref="U669:U670"/>
    <mergeCell ref="G669:G670"/>
    <mergeCell ref="H669:H670"/>
    <mergeCell ref="I669:I670"/>
    <mergeCell ref="J669:K670"/>
    <mergeCell ref="L669:L670"/>
    <mergeCell ref="M669:M670"/>
    <mergeCell ref="AN667:AN668"/>
    <mergeCell ref="AO667:AO668"/>
    <mergeCell ref="AP667:AP668"/>
    <mergeCell ref="AQ667:AQ668"/>
    <mergeCell ref="AR667:AR668"/>
    <mergeCell ref="B669:B670"/>
    <mergeCell ref="C669:C670"/>
    <mergeCell ref="D669:D670"/>
    <mergeCell ref="E669:E670"/>
    <mergeCell ref="F669:F670"/>
    <mergeCell ref="AF667:AF668"/>
    <mergeCell ref="AG667:AG668"/>
    <mergeCell ref="AH667:AI668"/>
    <mergeCell ref="AJ667:AJ668"/>
    <mergeCell ref="AK667:AK668"/>
    <mergeCell ref="AL667:AM668"/>
    <mergeCell ref="X667:X668"/>
    <mergeCell ref="Y667:Y668"/>
    <mergeCell ref="Z667:AA668"/>
    <mergeCell ref="AB667:AB668"/>
    <mergeCell ref="AC667:AC668"/>
    <mergeCell ref="AD667:AE668"/>
    <mergeCell ref="P667:P668"/>
    <mergeCell ref="Q667:Q668"/>
    <mergeCell ref="R667:S668"/>
    <mergeCell ref="T667:T668"/>
    <mergeCell ref="U667:U668"/>
    <mergeCell ref="V667:W668"/>
    <mergeCell ref="H667:H668"/>
    <mergeCell ref="I667:I668"/>
    <mergeCell ref="J667:K668"/>
    <mergeCell ref="L667:L668"/>
    <mergeCell ref="M667:M668"/>
    <mergeCell ref="N667:O668"/>
    <mergeCell ref="B667:B668"/>
    <mergeCell ref="C667:C668"/>
    <mergeCell ref="D667:D668"/>
    <mergeCell ref="E667:E668"/>
    <mergeCell ref="F667:F668"/>
    <mergeCell ref="G667:G668"/>
    <mergeCell ref="AL665:AM666"/>
    <mergeCell ref="AN665:AN666"/>
    <mergeCell ref="AO665:AO666"/>
    <mergeCell ref="AP665:AP666"/>
    <mergeCell ref="AQ665:AQ666"/>
    <mergeCell ref="AR665:AR666"/>
    <mergeCell ref="AD665:AE666"/>
    <mergeCell ref="AF665:AF666"/>
    <mergeCell ref="AG665:AG666"/>
    <mergeCell ref="AH665:AI666"/>
    <mergeCell ref="AJ665:AJ666"/>
    <mergeCell ref="AK665:AK666"/>
    <mergeCell ref="V665:W666"/>
    <mergeCell ref="X665:X666"/>
    <mergeCell ref="Y665:Y666"/>
    <mergeCell ref="Z665:AA666"/>
    <mergeCell ref="AB665:AB666"/>
    <mergeCell ref="AC665:AC666"/>
    <mergeCell ref="N665:O666"/>
    <mergeCell ref="P665:P666"/>
    <mergeCell ref="Q665:Q666"/>
    <mergeCell ref="R665:S666"/>
    <mergeCell ref="T665:T666"/>
    <mergeCell ref="U665:U666"/>
    <mergeCell ref="G665:G666"/>
    <mergeCell ref="H665:H666"/>
    <mergeCell ref="I665:I666"/>
    <mergeCell ref="J665:K666"/>
    <mergeCell ref="L665:L666"/>
    <mergeCell ref="M665:M666"/>
    <mergeCell ref="AN663:AN664"/>
    <mergeCell ref="AO663:AO664"/>
    <mergeCell ref="AP663:AP664"/>
    <mergeCell ref="AQ663:AQ664"/>
    <mergeCell ref="AR663:AR664"/>
    <mergeCell ref="B665:B666"/>
    <mergeCell ref="C665:C666"/>
    <mergeCell ref="D665:D666"/>
    <mergeCell ref="E665:E666"/>
    <mergeCell ref="F665:F666"/>
    <mergeCell ref="AF663:AF664"/>
    <mergeCell ref="AG663:AG664"/>
    <mergeCell ref="AH663:AI664"/>
    <mergeCell ref="AJ663:AJ664"/>
    <mergeCell ref="AK663:AK664"/>
    <mergeCell ref="AL663:AM664"/>
    <mergeCell ref="X663:X664"/>
    <mergeCell ref="Y663:Y664"/>
    <mergeCell ref="Z663:AA664"/>
    <mergeCell ref="AB663:AB664"/>
    <mergeCell ref="AC663:AC664"/>
    <mergeCell ref="AD663:AE664"/>
    <mergeCell ref="P663:P664"/>
    <mergeCell ref="Q663:Q664"/>
    <mergeCell ref="R663:S664"/>
    <mergeCell ref="T663:T664"/>
    <mergeCell ref="U663:U664"/>
    <mergeCell ref="V663:W664"/>
    <mergeCell ref="H663:H664"/>
    <mergeCell ref="I663:I664"/>
    <mergeCell ref="J663:K664"/>
    <mergeCell ref="L663:L664"/>
    <mergeCell ref="M663:M664"/>
    <mergeCell ref="N663:O664"/>
    <mergeCell ref="B663:B664"/>
    <mergeCell ref="C663:C664"/>
    <mergeCell ref="D663:D664"/>
    <mergeCell ref="E663:E664"/>
    <mergeCell ref="F663:F664"/>
    <mergeCell ref="G663:G664"/>
    <mergeCell ref="AL661:AM662"/>
    <mergeCell ref="AN661:AN662"/>
    <mergeCell ref="AO661:AO662"/>
    <mergeCell ref="AP661:AP662"/>
    <mergeCell ref="AQ661:AQ662"/>
    <mergeCell ref="AR661:AR662"/>
    <mergeCell ref="AD661:AE662"/>
    <mergeCell ref="AF661:AF662"/>
    <mergeCell ref="AG661:AG662"/>
    <mergeCell ref="AH661:AI662"/>
    <mergeCell ref="AJ661:AJ662"/>
    <mergeCell ref="AK661:AK662"/>
    <mergeCell ref="V661:W662"/>
    <mergeCell ref="X661:X662"/>
    <mergeCell ref="Y661:Y662"/>
    <mergeCell ref="Z661:AA662"/>
    <mergeCell ref="AB661:AB662"/>
    <mergeCell ref="AC661:AC662"/>
    <mergeCell ref="N661:O662"/>
    <mergeCell ref="P661:P662"/>
    <mergeCell ref="Q661:Q662"/>
    <mergeCell ref="R661:S662"/>
    <mergeCell ref="T661:T662"/>
    <mergeCell ref="U661:U662"/>
    <mergeCell ref="G661:G662"/>
    <mergeCell ref="H661:H662"/>
    <mergeCell ref="I661:I662"/>
    <mergeCell ref="J661:K662"/>
    <mergeCell ref="L661:L662"/>
    <mergeCell ref="M661:M662"/>
    <mergeCell ref="AN659:AN660"/>
    <mergeCell ref="AO659:AO660"/>
    <mergeCell ref="AP659:AP660"/>
    <mergeCell ref="AQ659:AQ660"/>
    <mergeCell ref="AR659:AR660"/>
    <mergeCell ref="B661:B662"/>
    <mergeCell ref="C661:C662"/>
    <mergeCell ref="D661:D662"/>
    <mergeCell ref="E661:E662"/>
    <mergeCell ref="F661:F662"/>
    <mergeCell ref="AF659:AF660"/>
    <mergeCell ref="AG659:AG660"/>
    <mergeCell ref="AH659:AI660"/>
    <mergeCell ref="AJ659:AJ660"/>
    <mergeCell ref="AK659:AK660"/>
    <mergeCell ref="AL659:AM660"/>
    <mergeCell ref="X659:X660"/>
    <mergeCell ref="Y659:Y660"/>
    <mergeCell ref="Z659:AA660"/>
    <mergeCell ref="AB659:AB660"/>
    <mergeCell ref="AC659:AC660"/>
    <mergeCell ref="AD659:AE660"/>
    <mergeCell ref="P659:P660"/>
    <mergeCell ref="Q659:Q660"/>
    <mergeCell ref="R659:S660"/>
    <mergeCell ref="T659:T660"/>
    <mergeCell ref="U659:U660"/>
    <mergeCell ref="V659:W660"/>
    <mergeCell ref="H659:H660"/>
    <mergeCell ref="I659:I660"/>
    <mergeCell ref="J659:K660"/>
    <mergeCell ref="L659:L660"/>
    <mergeCell ref="M659:M660"/>
    <mergeCell ref="N659:O660"/>
    <mergeCell ref="AO657:AO658"/>
    <mergeCell ref="AP657:AP658"/>
    <mergeCell ref="AQ657:AQ658"/>
    <mergeCell ref="AR657:AR658"/>
    <mergeCell ref="B659:B660"/>
    <mergeCell ref="C659:C660"/>
    <mergeCell ref="D659:D660"/>
    <mergeCell ref="E659:E660"/>
    <mergeCell ref="F659:F660"/>
    <mergeCell ref="G659:G660"/>
    <mergeCell ref="AG657:AG658"/>
    <mergeCell ref="AH657:AI658"/>
    <mergeCell ref="AJ657:AJ658"/>
    <mergeCell ref="AK657:AK658"/>
    <mergeCell ref="AL657:AM658"/>
    <mergeCell ref="AN657:AN658"/>
    <mergeCell ref="Y657:Y658"/>
    <mergeCell ref="Z657:AA658"/>
    <mergeCell ref="AB657:AB658"/>
    <mergeCell ref="AC657:AC658"/>
    <mergeCell ref="AD657:AE658"/>
    <mergeCell ref="AF657:AF658"/>
    <mergeCell ref="Q657:Q658"/>
    <mergeCell ref="R657:S658"/>
    <mergeCell ref="T657:T658"/>
    <mergeCell ref="U657:U658"/>
    <mergeCell ref="V657:W658"/>
    <mergeCell ref="X657:X658"/>
    <mergeCell ref="I657:I658"/>
    <mergeCell ref="J657:K658"/>
    <mergeCell ref="L657:L658"/>
    <mergeCell ref="M657:M658"/>
    <mergeCell ref="N657:O658"/>
    <mergeCell ref="P657:P658"/>
    <mergeCell ref="AP655:AP656"/>
    <mergeCell ref="AQ655:AQ656"/>
    <mergeCell ref="AR655:AR656"/>
    <mergeCell ref="B657:B658"/>
    <mergeCell ref="C657:C658"/>
    <mergeCell ref="D657:D658"/>
    <mergeCell ref="E657:E658"/>
    <mergeCell ref="F657:F658"/>
    <mergeCell ref="G657:G658"/>
    <mergeCell ref="H657:H658"/>
    <mergeCell ref="AH655:AI656"/>
    <mergeCell ref="AJ655:AJ656"/>
    <mergeCell ref="AK655:AK656"/>
    <mergeCell ref="AL655:AM656"/>
    <mergeCell ref="AN655:AN656"/>
    <mergeCell ref="AO655:AO656"/>
    <mergeCell ref="Z655:AA656"/>
    <mergeCell ref="AB655:AB656"/>
    <mergeCell ref="AC655:AC656"/>
    <mergeCell ref="AD655:AE656"/>
    <mergeCell ref="AF655:AF656"/>
    <mergeCell ref="AG655:AG656"/>
    <mergeCell ref="R655:S656"/>
    <mergeCell ref="T655:T656"/>
    <mergeCell ref="U655:U656"/>
    <mergeCell ref="V655:W656"/>
    <mergeCell ref="X655:X656"/>
    <mergeCell ref="Y655:Y656"/>
    <mergeCell ref="J655:K656"/>
    <mergeCell ref="L655:L656"/>
    <mergeCell ref="M655:M656"/>
    <mergeCell ref="N655:O656"/>
    <mergeCell ref="P655:P656"/>
    <mergeCell ref="Q655:Q656"/>
    <mergeCell ref="AO650:AO654"/>
    <mergeCell ref="AQ650:AQ654"/>
    <mergeCell ref="B655:B656"/>
    <mergeCell ref="C655:C656"/>
    <mergeCell ref="D655:D656"/>
    <mergeCell ref="E655:E656"/>
    <mergeCell ref="F655:F656"/>
    <mergeCell ref="G655:G656"/>
    <mergeCell ref="H655:H656"/>
    <mergeCell ref="I655:I656"/>
    <mergeCell ref="AK650:AK654"/>
    <mergeCell ref="AL650:AN650"/>
    <mergeCell ref="AL651:AN651"/>
    <mergeCell ref="AL652:AN652"/>
    <mergeCell ref="AL653:AN653"/>
    <mergeCell ref="AL654:AN654"/>
    <mergeCell ref="AG650:AG654"/>
    <mergeCell ref="AH650:AJ650"/>
    <mergeCell ref="AH651:AJ651"/>
    <mergeCell ref="AH652:AJ652"/>
    <mergeCell ref="AH653:AJ653"/>
    <mergeCell ref="AH654:AJ654"/>
    <mergeCell ref="Y650:Y654"/>
    <mergeCell ref="Z650:AB654"/>
    <mergeCell ref="AC650:AC654"/>
    <mergeCell ref="AD650:AF650"/>
    <mergeCell ref="AD651:AF651"/>
    <mergeCell ref="AD652:AF652"/>
    <mergeCell ref="AD653:AF653"/>
    <mergeCell ref="AD654:AF654"/>
    <mergeCell ref="R650:T654"/>
    <mergeCell ref="U650:U654"/>
    <mergeCell ref="V650:X650"/>
    <mergeCell ref="V651:X651"/>
    <mergeCell ref="V652:X652"/>
    <mergeCell ref="V653:X653"/>
    <mergeCell ref="V654:X654"/>
    <mergeCell ref="N650:P650"/>
    <mergeCell ref="N651:P651"/>
    <mergeCell ref="N652:P652"/>
    <mergeCell ref="N653:P653"/>
    <mergeCell ref="N654:P654"/>
    <mergeCell ref="Q650:Q654"/>
    <mergeCell ref="AQ647:AQ649"/>
    <mergeCell ref="AR647:AR649"/>
    <mergeCell ref="B650:B654"/>
    <mergeCell ref="C650:C654"/>
    <mergeCell ref="E650:E654"/>
    <mergeCell ref="F650:F654"/>
    <mergeCell ref="G650:G654"/>
    <mergeCell ref="I650:I654"/>
    <mergeCell ref="J650:L654"/>
    <mergeCell ref="M650:M654"/>
    <mergeCell ref="Y647:Y649"/>
    <mergeCell ref="Z647:AJ649"/>
    <mergeCell ref="AK647:AK649"/>
    <mergeCell ref="AL647:AN649"/>
    <mergeCell ref="AO647:AO649"/>
    <mergeCell ref="AP647:AP649"/>
    <mergeCell ref="H647:H649"/>
    <mergeCell ref="I647:I649"/>
    <mergeCell ref="J647:P649"/>
    <mergeCell ref="Q647:Q649"/>
    <mergeCell ref="R647:X647"/>
    <mergeCell ref="R648:X648"/>
    <mergeCell ref="R649:X649"/>
    <mergeCell ref="B642:AR642"/>
    <mergeCell ref="B643:AR643"/>
    <mergeCell ref="B644:AR644"/>
    <mergeCell ref="B645:AR645"/>
    <mergeCell ref="B647:B649"/>
    <mergeCell ref="C647:C649"/>
    <mergeCell ref="D647:D649"/>
    <mergeCell ref="E647:E649"/>
    <mergeCell ref="F647:F649"/>
    <mergeCell ref="G647:G649"/>
    <mergeCell ref="AL640:AM641"/>
    <mergeCell ref="AN640:AN641"/>
    <mergeCell ref="AO640:AO641"/>
    <mergeCell ref="AP640:AP641"/>
    <mergeCell ref="AQ640:AQ641"/>
    <mergeCell ref="AR640:AR641"/>
    <mergeCell ref="AD640:AE641"/>
    <mergeCell ref="AF640:AF641"/>
    <mergeCell ref="AG640:AG641"/>
    <mergeCell ref="AH640:AI641"/>
    <mergeCell ref="AJ640:AJ641"/>
    <mergeCell ref="AK640:AK641"/>
    <mergeCell ref="V640:W641"/>
    <mergeCell ref="X640:X641"/>
    <mergeCell ref="Y640:Y641"/>
    <mergeCell ref="Z640:AA641"/>
    <mergeCell ref="AB640:AB641"/>
    <mergeCell ref="AC640:AC641"/>
    <mergeCell ref="N640:O641"/>
    <mergeCell ref="P640:P641"/>
    <mergeCell ref="Q640:Q641"/>
    <mergeCell ref="R640:S641"/>
    <mergeCell ref="T640:T641"/>
    <mergeCell ref="U640:U641"/>
    <mergeCell ref="G640:G641"/>
    <mergeCell ref="H640:H641"/>
    <mergeCell ref="I640:I641"/>
    <mergeCell ref="J640:K641"/>
    <mergeCell ref="L640:L641"/>
    <mergeCell ref="M640:M641"/>
    <mergeCell ref="AN638:AN639"/>
    <mergeCell ref="AO638:AO639"/>
    <mergeCell ref="AP638:AP639"/>
    <mergeCell ref="AQ638:AQ639"/>
    <mergeCell ref="AR638:AR639"/>
    <mergeCell ref="B640:B641"/>
    <mergeCell ref="C640:C641"/>
    <mergeCell ref="D640:D641"/>
    <mergeCell ref="E640:E641"/>
    <mergeCell ref="F640:F641"/>
    <mergeCell ref="AF638:AF639"/>
    <mergeCell ref="AG638:AG639"/>
    <mergeCell ref="AH638:AI639"/>
    <mergeCell ref="AJ638:AJ639"/>
    <mergeCell ref="AK638:AK639"/>
    <mergeCell ref="AL638:AM639"/>
    <mergeCell ref="X638:X639"/>
    <mergeCell ref="Y638:Y639"/>
    <mergeCell ref="Z638:AA639"/>
    <mergeCell ref="AB638:AB639"/>
    <mergeCell ref="AC638:AC639"/>
    <mergeCell ref="AD638:AE639"/>
    <mergeCell ref="P638:P639"/>
    <mergeCell ref="Q638:Q639"/>
    <mergeCell ref="R638:S639"/>
    <mergeCell ref="T638:T639"/>
    <mergeCell ref="U638:U639"/>
    <mergeCell ref="V638:W639"/>
    <mergeCell ref="H638:H639"/>
    <mergeCell ref="I638:I639"/>
    <mergeCell ref="J638:K639"/>
    <mergeCell ref="L638:L639"/>
    <mergeCell ref="M638:M639"/>
    <mergeCell ref="N638:O639"/>
    <mergeCell ref="B638:B639"/>
    <mergeCell ref="C638:C639"/>
    <mergeCell ref="D638:D639"/>
    <mergeCell ref="E638:E639"/>
    <mergeCell ref="F638:F639"/>
    <mergeCell ref="G638:G639"/>
    <mergeCell ref="AL636:AM637"/>
    <mergeCell ref="AN636:AN637"/>
    <mergeCell ref="AO636:AO637"/>
    <mergeCell ref="AP636:AP637"/>
    <mergeCell ref="AQ636:AQ637"/>
    <mergeCell ref="AR636:AR637"/>
    <mergeCell ref="AD636:AE637"/>
    <mergeCell ref="AF636:AF637"/>
    <mergeCell ref="AG636:AG637"/>
    <mergeCell ref="AH636:AI637"/>
    <mergeCell ref="AJ636:AJ637"/>
    <mergeCell ref="AK636:AK637"/>
    <mergeCell ref="V636:W637"/>
    <mergeCell ref="X636:X637"/>
    <mergeCell ref="Y636:Y637"/>
    <mergeCell ref="Z636:AA637"/>
    <mergeCell ref="AB636:AB637"/>
    <mergeCell ref="AC636:AC637"/>
    <mergeCell ref="N636:O637"/>
    <mergeCell ref="P636:P637"/>
    <mergeCell ref="Q636:Q637"/>
    <mergeCell ref="R636:S637"/>
    <mergeCell ref="T636:T637"/>
    <mergeCell ref="U636:U637"/>
    <mergeCell ref="G636:G637"/>
    <mergeCell ref="H636:H637"/>
    <mergeCell ref="I636:I637"/>
    <mergeCell ref="J636:K637"/>
    <mergeCell ref="L636:L637"/>
    <mergeCell ref="M636:M637"/>
    <mergeCell ref="AN634:AN635"/>
    <mergeCell ref="AO634:AO635"/>
    <mergeCell ref="AP634:AP635"/>
    <mergeCell ref="AQ634:AQ635"/>
    <mergeCell ref="AR634:AR635"/>
    <mergeCell ref="B636:B637"/>
    <mergeCell ref="C636:C637"/>
    <mergeCell ref="D636:D637"/>
    <mergeCell ref="E636:E637"/>
    <mergeCell ref="F636:F637"/>
    <mergeCell ref="AF634:AF635"/>
    <mergeCell ref="AG634:AG635"/>
    <mergeCell ref="AH634:AI635"/>
    <mergeCell ref="AJ634:AJ635"/>
    <mergeCell ref="AK634:AK635"/>
    <mergeCell ref="AL634:AM635"/>
    <mergeCell ref="X634:X635"/>
    <mergeCell ref="Y634:Y635"/>
    <mergeCell ref="Z634:AA635"/>
    <mergeCell ref="AB634:AB635"/>
    <mergeCell ref="AC634:AC635"/>
    <mergeCell ref="AD634:AE635"/>
    <mergeCell ref="P634:P635"/>
    <mergeCell ref="Q634:Q635"/>
    <mergeCell ref="R634:S635"/>
    <mergeCell ref="T634:T635"/>
    <mergeCell ref="U634:U635"/>
    <mergeCell ref="V634:W635"/>
    <mergeCell ref="H634:H635"/>
    <mergeCell ref="I634:I635"/>
    <mergeCell ref="J634:K635"/>
    <mergeCell ref="L634:L635"/>
    <mergeCell ref="M634:M635"/>
    <mergeCell ref="N634:O635"/>
    <mergeCell ref="B634:B635"/>
    <mergeCell ref="C634:C635"/>
    <mergeCell ref="D634:D635"/>
    <mergeCell ref="E634:E635"/>
    <mergeCell ref="F634:F635"/>
    <mergeCell ref="G634:G635"/>
    <mergeCell ref="AL632:AM633"/>
    <mergeCell ref="AN632:AN633"/>
    <mergeCell ref="AO632:AO633"/>
    <mergeCell ref="AP632:AP633"/>
    <mergeCell ref="AQ632:AQ633"/>
    <mergeCell ref="AR632:AR633"/>
    <mergeCell ref="AD632:AE633"/>
    <mergeCell ref="AF632:AF633"/>
    <mergeCell ref="AG632:AG633"/>
    <mergeCell ref="AH632:AI633"/>
    <mergeCell ref="AJ632:AJ633"/>
    <mergeCell ref="AK632:AK633"/>
    <mergeCell ref="V632:W633"/>
    <mergeCell ref="X632:X633"/>
    <mergeCell ref="Y632:Y633"/>
    <mergeCell ref="Z632:AA633"/>
    <mergeCell ref="AB632:AB633"/>
    <mergeCell ref="AC632:AC633"/>
    <mergeCell ref="N632:O633"/>
    <mergeCell ref="P632:P633"/>
    <mergeCell ref="Q632:Q633"/>
    <mergeCell ref="R632:S633"/>
    <mergeCell ref="T632:T633"/>
    <mergeCell ref="U632:U633"/>
    <mergeCell ref="G632:G633"/>
    <mergeCell ref="H632:H633"/>
    <mergeCell ref="I632:I633"/>
    <mergeCell ref="J632:K633"/>
    <mergeCell ref="L632:L633"/>
    <mergeCell ref="M632:M633"/>
    <mergeCell ref="AN630:AN631"/>
    <mergeCell ref="AO630:AO631"/>
    <mergeCell ref="AP630:AP631"/>
    <mergeCell ref="AQ630:AQ631"/>
    <mergeCell ref="AR630:AR631"/>
    <mergeCell ref="B632:B633"/>
    <mergeCell ref="C632:C633"/>
    <mergeCell ref="D632:D633"/>
    <mergeCell ref="E632:E633"/>
    <mergeCell ref="F632:F633"/>
    <mergeCell ref="AF630:AF631"/>
    <mergeCell ref="AG630:AG631"/>
    <mergeCell ref="AH630:AI631"/>
    <mergeCell ref="AJ630:AJ631"/>
    <mergeCell ref="AK630:AK631"/>
    <mergeCell ref="AL630:AM631"/>
    <mergeCell ref="X630:X631"/>
    <mergeCell ref="Y630:Y631"/>
    <mergeCell ref="Z630:AA631"/>
    <mergeCell ref="AB630:AB631"/>
    <mergeCell ref="AC630:AC631"/>
    <mergeCell ref="AD630:AE631"/>
    <mergeCell ref="P630:P631"/>
    <mergeCell ref="Q630:Q631"/>
    <mergeCell ref="R630:S631"/>
    <mergeCell ref="T630:T631"/>
    <mergeCell ref="U630:U631"/>
    <mergeCell ref="V630:W631"/>
    <mergeCell ref="H630:H631"/>
    <mergeCell ref="I630:I631"/>
    <mergeCell ref="J630:K631"/>
    <mergeCell ref="L630:L631"/>
    <mergeCell ref="M630:M631"/>
    <mergeCell ref="N630:O631"/>
    <mergeCell ref="B630:B631"/>
    <mergeCell ref="C630:C631"/>
    <mergeCell ref="D630:D631"/>
    <mergeCell ref="E630:E631"/>
    <mergeCell ref="F630:F631"/>
    <mergeCell ref="G630:G631"/>
    <mergeCell ref="AL628:AM629"/>
    <mergeCell ref="AN628:AN629"/>
    <mergeCell ref="AO628:AO629"/>
    <mergeCell ref="AP628:AP629"/>
    <mergeCell ref="AQ628:AQ629"/>
    <mergeCell ref="AR628:AR629"/>
    <mergeCell ref="AD628:AE629"/>
    <mergeCell ref="AF628:AF629"/>
    <mergeCell ref="AG628:AG629"/>
    <mergeCell ref="AH628:AI629"/>
    <mergeCell ref="AJ628:AJ629"/>
    <mergeCell ref="AK628:AK629"/>
    <mergeCell ref="V628:W629"/>
    <mergeCell ref="X628:X629"/>
    <mergeCell ref="Y628:Y629"/>
    <mergeCell ref="Z628:AA629"/>
    <mergeCell ref="AB628:AB629"/>
    <mergeCell ref="AC628:AC629"/>
    <mergeCell ref="N628:O629"/>
    <mergeCell ref="P628:P629"/>
    <mergeCell ref="Q628:Q629"/>
    <mergeCell ref="R628:S629"/>
    <mergeCell ref="T628:T629"/>
    <mergeCell ref="U628:U629"/>
    <mergeCell ref="G628:G629"/>
    <mergeCell ref="H628:H629"/>
    <mergeCell ref="I628:I629"/>
    <mergeCell ref="J628:K629"/>
    <mergeCell ref="L628:L629"/>
    <mergeCell ref="M628:M629"/>
    <mergeCell ref="AN626:AN627"/>
    <mergeCell ref="AO626:AO627"/>
    <mergeCell ref="AP626:AP627"/>
    <mergeCell ref="AQ626:AQ627"/>
    <mergeCell ref="AR626:AR627"/>
    <mergeCell ref="B628:B629"/>
    <mergeCell ref="C628:C629"/>
    <mergeCell ref="D628:D629"/>
    <mergeCell ref="E628:E629"/>
    <mergeCell ref="F628:F629"/>
    <mergeCell ref="AF626:AF627"/>
    <mergeCell ref="AG626:AG627"/>
    <mergeCell ref="AH626:AI627"/>
    <mergeCell ref="AJ626:AJ627"/>
    <mergeCell ref="AK626:AK627"/>
    <mergeCell ref="AL626:AM627"/>
    <mergeCell ref="X626:X627"/>
    <mergeCell ref="Y626:Y627"/>
    <mergeCell ref="Z626:AA627"/>
    <mergeCell ref="AB626:AB627"/>
    <mergeCell ref="AC626:AC627"/>
    <mergeCell ref="AD626:AE627"/>
    <mergeCell ref="P626:P627"/>
    <mergeCell ref="Q626:Q627"/>
    <mergeCell ref="R626:S627"/>
    <mergeCell ref="T626:T627"/>
    <mergeCell ref="U626:U627"/>
    <mergeCell ref="V626:W627"/>
    <mergeCell ref="H626:H627"/>
    <mergeCell ref="I626:I627"/>
    <mergeCell ref="J626:K627"/>
    <mergeCell ref="L626:L627"/>
    <mergeCell ref="M626:M627"/>
    <mergeCell ref="N626:O627"/>
    <mergeCell ref="B626:B627"/>
    <mergeCell ref="C626:C627"/>
    <mergeCell ref="D626:D627"/>
    <mergeCell ref="E626:E627"/>
    <mergeCell ref="F626:F627"/>
    <mergeCell ref="G626:G627"/>
    <mergeCell ref="AL624:AM625"/>
    <mergeCell ref="AN624:AN625"/>
    <mergeCell ref="AO624:AO625"/>
    <mergeCell ref="AP624:AP625"/>
    <mergeCell ref="AQ624:AQ625"/>
    <mergeCell ref="AR624:AR625"/>
    <mergeCell ref="AD624:AE625"/>
    <mergeCell ref="AF624:AF625"/>
    <mergeCell ref="AG624:AG625"/>
    <mergeCell ref="AH624:AI625"/>
    <mergeCell ref="AJ624:AJ625"/>
    <mergeCell ref="AK624:AK625"/>
    <mergeCell ref="V624:W625"/>
    <mergeCell ref="X624:X625"/>
    <mergeCell ref="Y624:Y625"/>
    <mergeCell ref="Z624:AA625"/>
    <mergeCell ref="AB624:AB625"/>
    <mergeCell ref="AC624:AC625"/>
    <mergeCell ref="N624:O625"/>
    <mergeCell ref="P624:P625"/>
    <mergeCell ref="Q624:Q625"/>
    <mergeCell ref="R624:S625"/>
    <mergeCell ref="T624:T625"/>
    <mergeCell ref="U624:U625"/>
    <mergeCell ref="G624:G625"/>
    <mergeCell ref="H624:H625"/>
    <mergeCell ref="I624:I625"/>
    <mergeCell ref="J624:K625"/>
    <mergeCell ref="L624:L625"/>
    <mergeCell ref="M624:M625"/>
    <mergeCell ref="AN622:AN623"/>
    <mergeCell ref="AO622:AO623"/>
    <mergeCell ref="AP622:AP623"/>
    <mergeCell ref="AQ622:AQ623"/>
    <mergeCell ref="AR622:AR623"/>
    <mergeCell ref="B624:B625"/>
    <mergeCell ref="C624:C625"/>
    <mergeCell ref="D624:D625"/>
    <mergeCell ref="E624:E625"/>
    <mergeCell ref="F624:F625"/>
    <mergeCell ref="AF622:AF623"/>
    <mergeCell ref="AG622:AG623"/>
    <mergeCell ref="AH622:AI623"/>
    <mergeCell ref="AJ622:AJ623"/>
    <mergeCell ref="AK622:AK623"/>
    <mergeCell ref="AL622:AM623"/>
    <mergeCell ref="X622:X623"/>
    <mergeCell ref="Y622:Y623"/>
    <mergeCell ref="Z622:AA623"/>
    <mergeCell ref="AB622:AB623"/>
    <mergeCell ref="AC622:AC623"/>
    <mergeCell ref="AD622:AE623"/>
    <mergeCell ref="P622:P623"/>
    <mergeCell ref="Q622:Q623"/>
    <mergeCell ref="R622:S623"/>
    <mergeCell ref="T622:T623"/>
    <mergeCell ref="U622:U623"/>
    <mergeCell ref="V622:W623"/>
    <mergeCell ref="H622:H623"/>
    <mergeCell ref="I622:I623"/>
    <mergeCell ref="J622:K623"/>
    <mergeCell ref="L622:L623"/>
    <mergeCell ref="M622:M623"/>
    <mergeCell ref="N622:O623"/>
    <mergeCell ref="B622:B623"/>
    <mergeCell ref="C622:C623"/>
    <mergeCell ref="D622:D623"/>
    <mergeCell ref="E622:E623"/>
    <mergeCell ref="F622:F623"/>
    <mergeCell ref="G622:G623"/>
    <mergeCell ref="AL620:AM621"/>
    <mergeCell ref="AN620:AN621"/>
    <mergeCell ref="AO620:AO621"/>
    <mergeCell ref="AP620:AP621"/>
    <mergeCell ref="AQ620:AQ621"/>
    <mergeCell ref="AR620:AR621"/>
    <mergeCell ref="AD620:AE621"/>
    <mergeCell ref="AF620:AF621"/>
    <mergeCell ref="AG620:AG621"/>
    <mergeCell ref="AH620:AI621"/>
    <mergeCell ref="AJ620:AJ621"/>
    <mergeCell ref="AK620:AK621"/>
    <mergeCell ref="V620:W621"/>
    <mergeCell ref="X620:X621"/>
    <mergeCell ref="Y620:Y621"/>
    <mergeCell ref="Z620:AA621"/>
    <mergeCell ref="AB620:AB621"/>
    <mergeCell ref="AC620:AC621"/>
    <mergeCell ref="N620:O621"/>
    <mergeCell ref="P620:P621"/>
    <mergeCell ref="Q620:Q621"/>
    <mergeCell ref="R620:S621"/>
    <mergeCell ref="T620:T621"/>
    <mergeCell ref="U620:U621"/>
    <mergeCell ref="G620:G621"/>
    <mergeCell ref="H620:H621"/>
    <mergeCell ref="I620:I621"/>
    <mergeCell ref="J620:K621"/>
    <mergeCell ref="L620:L621"/>
    <mergeCell ref="M620:M621"/>
    <mergeCell ref="AN618:AN619"/>
    <mergeCell ref="AO618:AO619"/>
    <mergeCell ref="AP618:AP619"/>
    <mergeCell ref="AQ618:AQ619"/>
    <mergeCell ref="AR618:AR619"/>
    <mergeCell ref="B620:B621"/>
    <mergeCell ref="C620:C621"/>
    <mergeCell ref="D620:D621"/>
    <mergeCell ref="E620:E621"/>
    <mergeCell ref="F620:F621"/>
    <mergeCell ref="AF618:AF619"/>
    <mergeCell ref="AG618:AG619"/>
    <mergeCell ref="AH618:AI619"/>
    <mergeCell ref="AJ618:AJ619"/>
    <mergeCell ref="AK618:AK619"/>
    <mergeCell ref="AL618:AM619"/>
    <mergeCell ref="X618:X619"/>
    <mergeCell ref="Y618:Y619"/>
    <mergeCell ref="Z618:AA619"/>
    <mergeCell ref="AB618:AB619"/>
    <mergeCell ref="AC618:AC619"/>
    <mergeCell ref="AD618:AE619"/>
    <mergeCell ref="P618:P619"/>
    <mergeCell ref="Q618:Q619"/>
    <mergeCell ref="R618:S619"/>
    <mergeCell ref="T618:T619"/>
    <mergeCell ref="U618:U619"/>
    <mergeCell ref="V618:W619"/>
    <mergeCell ref="H618:H619"/>
    <mergeCell ref="I618:I619"/>
    <mergeCell ref="J618:K619"/>
    <mergeCell ref="L618:L619"/>
    <mergeCell ref="M618:M619"/>
    <mergeCell ref="N618:O619"/>
    <mergeCell ref="B618:B619"/>
    <mergeCell ref="C618:C619"/>
    <mergeCell ref="D618:D619"/>
    <mergeCell ref="E618:E619"/>
    <mergeCell ref="F618:F619"/>
    <mergeCell ref="G618:G619"/>
    <mergeCell ref="AL616:AM617"/>
    <mergeCell ref="AN616:AN617"/>
    <mergeCell ref="AO616:AO617"/>
    <mergeCell ref="AP616:AP617"/>
    <mergeCell ref="AQ616:AQ617"/>
    <mergeCell ref="AR616:AR617"/>
    <mergeCell ref="AD616:AE617"/>
    <mergeCell ref="AF616:AF617"/>
    <mergeCell ref="AG616:AG617"/>
    <mergeCell ref="AH616:AI617"/>
    <mergeCell ref="AJ616:AJ617"/>
    <mergeCell ref="AK616:AK617"/>
    <mergeCell ref="V616:W617"/>
    <mergeCell ref="X616:X617"/>
    <mergeCell ref="Y616:Y617"/>
    <mergeCell ref="Z616:AA617"/>
    <mergeCell ref="AB616:AB617"/>
    <mergeCell ref="AC616:AC617"/>
    <mergeCell ref="N616:O617"/>
    <mergeCell ref="P616:P617"/>
    <mergeCell ref="Q616:Q617"/>
    <mergeCell ref="R616:S617"/>
    <mergeCell ref="T616:T617"/>
    <mergeCell ref="U616:U617"/>
    <mergeCell ref="G616:G617"/>
    <mergeCell ref="H616:H617"/>
    <mergeCell ref="I616:I617"/>
    <mergeCell ref="J616:K617"/>
    <mergeCell ref="L616:L617"/>
    <mergeCell ref="M616:M617"/>
    <mergeCell ref="AN614:AN615"/>
    <mergeCell ref="AO614:AO615"/>
    <mergeCell ref="AP614:AP615"/>
    <mergeCell ref="AQ614:AQ615"/>
    <mergeCell ref="AR614:AR615"/>
    <mergeCell ref="B616:B617"/>
    <mergeCell ref="C616:C617"/>
    <mergeCell ref="D616:D617"/>
    <mergeCell ref="E616:E617"/>
    <mergeCell ref="F616:F617"/>
    <mergeCell ref="AF614:AF615"/>
    <mergeCell ref="AG614:AG615"/>
    <mergeCell ref="AH614:AI615"/>
    <mergeCell ref="AJ614:AJ615"/>
    <mergeCell ref="AK614:AK615"/>
    <mergeCell ref="AL614:AM615"/>
    <mergeCell ref="X614:X615"/>
    <mergeCell ref="Y614:Y615"/>
    <mergeCell ref="Z614:AA615"/>
    <mergeCell ref="AB614:AB615"/>
    <mergeCell ref="AC614:AC615"/>
    <mergeCell ref="AD614:AE615"/>
    <mergeCell ref="P614:P615"/>
    <mergeCell ref="Q614:Q615"/>
    <mergeCell ref="R614:S615"/>
    <mergeCell ref="T614:T615"/>
    <mergeCell ref="U614:U615"/>
    <mergeCell ref="V614:W615"/>
    <mergeCell ref="H614:H615"/>
    <mergeCell ref="I614:I615"/>
    <mergeCell ref="J614:K615"/>
    <mergeCell ref="L614:L615"/>
    <mergeCell ref="M614:M615"/>
    <mergeCell ref="N614:O615"/>
    <mergeCell ref="B614:B615"/>
    <mergeCell ref="C614:C615"/>
    <mergeCell ref="D614:D615"/>
    <mergeCell ref="E614:E615"/>
    <mergeCell ref="F614:F615"/>
    <mergeCell ref="G614:G615"/>
    <mergeCell ref="AL612:AM613"/>
    <mergeCell ref="AN612:AN613"/>
    <mergeCell ref="AO612:AO613"/>
    <mergeCell ref="AP612:AP613"/>
    <mergeCell ref="AQ612:AQ613"/>
    <mergeCell ref="AR612:AR613"/>
    <mergeCell ref="AD612:AE613"/>
    <mergeCell ref="AF612:AF613"/>
    <mergeCell ref="AG612:AG613"/>
    <mergeCell ref="AH612:AI613"/>
    <mergeCell ref="AJ612:AJ613"/>
    <mergeCell ref="AK612:AK613"/>
    <mergeCell ref="V612:W613"/>
    <mergeCell ref="X612:X613"/>
    <mergeCell ref="Y612:Y613"/>
    <mergeCell ref="Z612:AA613"/>
    <mergeCell ref="AB612:AB613"/>
    <mergeCell ref="AC612:AC613"/>
    <mergeCell ref="N612:O613"/>
    <mergeCell ref="P612:P613"/>
    <mergeCell ref="Q612:Q613"/>
    <mergeCell ref="R612:S613"/>
    <mergeCell ref="T612:T613"/>
    <mergeCell ref="U612:U613"/>
    <mergeCell ref="G612:G613"/>
    <mergeCell ref="H612:H613"/>
    <mergeCell ref="I612:I613"/>
    <mergeCell ref="J612:K613"/>
    <mergeCell ref="L612:L613"/>
    <mergeCell ref="M612:M613"/>
    <mergeCell ref="AN610:AN611"/>
    <mergeCell ref="AO610:AO611"/>
    <mergeCell ref="AP610:AP611"/>
    <mergeCell ref="AQ610:AQ611"/>
    <mergeCell ref="AR610:AR611"/>
    <mergeCell ref="B612:B613"/>
    <mergeCell ref="C612:C613"/>
    <mergeCell ref="D612:D613"/>
    <mergeCell ref="E612:E613"/>
    <mergeCell ref="F612:F613"/>
    <mergeCell ref="AF610:AF611"/>
    <mergeCell ref="AG610:AG611"/>
    <mergeCell ref="AH610:AI611"/>
    <mergeCell ref="AJ610:AJ611"/>
    <mergeCell ref="AK610:AK611"/>
    <mergeCell ref="AL610:AM611"/>
    <mergeCell ref="X610:X611"/>
    <mergeCell ref="Y610:Y611"/>
    <mergeCell ref="Z610:AA611"/>
    <mergeCell ref="AB610:AB611"/>
    <mergeCell ref="AC610:AC611"/>
    <mergeCell ref="AD610:AE611"/>
    <mergeCell ref="P610:P611"/>
    <mergeCell ref="Q610:Q611"/>
    <mergeCell ref="R610:S611"/>
    <mergeCell ref="T610:T611"/>
    <mergeCell ref="U610:U611"/>
    <mergeCell ref="V610:W611"/>
    <mergeCell ref="H610:H611"/>
    <mergeCell ref="I610:I611"/>
    <mergeCell ref="J610:K611"/>
    <mergeCell ref="L610:L611"/>
    <mergeCell ref="M610:M611"/>
    <mergeCell ref="N610:O611"/>
    <mergeCell ref="AO608:AO609"/>
    <mergeCell ref="AP608:AP609"/>
    <mergeCell ref="AQ608:AQ609"/>
    <mergeCell ref="AR608:AR609"/>
    <mergeCell ref="B610:B611"/>
    <mergeCell ref="C610:C611"/>
    <mergeCell ref="D610:D611"/>
    <mergeCell ref="E610:E611"/>
    <mergeCell ref="F610:F611"/>
    <mergeCell ref="G610:G611"/>
    <mergeCell ref="AG608:AG609"/>
    <mergeCell ref="AH608:AI609"/>
    <mergeCell ref="AJ608:AJ609"/>
    <mergeCell ref="AK608:AK609"/>
    <mergeCell ref="AL608:AM609"/>
    <mergeCell ref="AN608:AN609"/>
    <mergeCell ref="Y608:Y609"/>
    <mergeCell ref="Z608:AA609"/>
    <mergeCell ref="AB608:AB609"/>
    <mergeCell ref="AC608:AC609"/>
    <mergeCell ref="AD608:AE609"/>
    <mergeCell ref="AF608:AF609"/>
    <mergeCell ref="Q608:Q609"/>
    <mergeCell ref="R608:S609"/>
    <mergeCell ref="T608:T609"/>
    <mergeCell ref="U608:U609"/>
    <mergeCell ref="V608:W609"/>
    <mergeCell ref="X608:X609"/>
    <mergeCell ref="I608:I609"/>
    <mergeCell ref="J608:K609"/>
    <mergeCell ref="L608:L609"/>
    <mergeCell ref="M608:M609"/>
    <mergeCell ref="N608:O609"/>
    <mergeCell ref="P608:P609"/>
    <mergeCell ref="AP606:AP607"/>
    <mergeCell ref="AQ606:AQ607"/>
    <mergeCell ref="AR606:AR607"/>
    <mergeCell ref="B608:B609"/>
    <mergeCell ref="C608:C609"/>
    <mergeCell ref="D608:D609"/>
    <mergeCell ref="E608:E609"/>
    <mergeCell ref="F608:F609"/>
    <mergeCell ref="G608:G609"/>
    <mergeCell ref="H608:H609"/>
    <mergeCell ref="AH606:AI607"/>
    <mergeCell ref="AJ606:AJ607"/>
    <mergeCell ref="AK606:AK607"/>
    <mergeCell ref="AL606:AM607"/>
    <mergeCell ref="AN606:AN607"/>
    <mergeCell ref="AO606:AO607"/>
    <mergeCell ref="Z606:AA607"/>
    <mergeCell ref="AB606:AB607"/>
    <mergeCell ref="AC606:AC607"/>
    <mergeCell ref="AD606:AE607"/>
    <mergeCell ref="AF606:AF607"/>
    <mergeCell ref="AG606:AG607"/>
    <mergeCell ref="R606:S607"/>
    <mergeCell ref="T606:T607"/>
    <mergeCell ref="U606:U607"/>
    <mergeCell ref="V606:W607"/>
    <mergeCell ref="X606:X607"/>
    <mergeCell ref="Y606:Y607"/>
    <mergeCell ref="J606:K607"/>
    <mergeCell ref="L606:L607"/>
    <mergeCell ref="M606:M607"/>
    <mergeCell ref="N606:O607"/>
    <mergeCell ref="P606:P607"/>
    <mergeCell ref="Q606:Q607"/>
    <mergeCell ref="AH605:AJ605"/>
    <mergeCell ref="AL605:AN605"/>
    <mergeCell ref="B606:B607"/>
    <mergeCell ref="C606:C607"/>
    <mergeCell ref="D606:D607"/>
    <mergeCell ref="E606:E607"/>
    <mergeCell ref="F606:F607"/>
    <mergeCell ref="G606:G607"/>
    <mergeCell ref="H606:H607"/>
    <mergeCell ref="I606:I607"/>
    <mergeCell ref="J605:L605"/>
    <mergeCell ref="N605:P605"/>
    <mergeCell ref="R605:T605"/>
    <mergeCell ref="V605:X605"/>
    <mergeCell ref="Z605:AB605"/>
    <mergeCell ref="AD605:AF605"/>
    <mergeCell ref="AL603:AM604"/>
    <mergeCell ref="AN603:AN604"/>
    <mergeCell ref="AO603:AO604"/>
    <mergeCell ref="AP603:AP604"/>
    <mergeCell ref="AQ603:AQ604"/>
    <mergeCell ref="AR603:AR604"/>
    <mergeCell ref="AD603:AE604"/>
    <mergeCell ref="AF603:AF604"/>
    <mergeCell ref="AG603:AG604"/>
    <mergeCell ref="AH603:AI604"/>
    <mergeCell ref="AJ603:AJ604"/>
    <mergeCell ref="AK603:AK604"/>
    <mergeCell ref="V603:W604"/>
    <mergeCell ref="X603:X604"/>
    <mergeCell ref="Y603:Y604"/>
    <mergeCell ref="Z603:AA604"/>
    <mergeCell ref="AB603:AB604"/>
    <mergeCell ref="AC603:AC604"/>
    <mergeCell ref="N603:O604"/>
    <mergeCell ref="P603:P604"/>
    <mergeCell ref="Q603:Q604"/>
    <mergeCell ref="R603:S604"/>
    <mergeCell ref="T603:T604"/>
    <mergeCell ref="U603:U604"/>
    <mergeCell ref="G603:G604"/>
    <mergeCell ref="H603:H604"/>
    <mergeCell ref="I603:I604"/>
    <mergeCell ref="J603:K604"/>
    <mergeCell ref="L603:L604"/>
    <mergeCell ref="M603:M604"/>
    <mergeCell ref="AN601:AN602"/>
    <mergeCell ref="AO601:AO602"/>
    <mergeCell ref="AP601:AP602"/>
    <mergeCell ref="AQ601:AQ602"/>
    <mergeCell ref="AR601:AR602"/>
    <mergeCell ref="B603:B604"/>
    <mergeCell ref="C603:C604"/>
    <mergeCell ref="D603:D604"/>
    <mergeCell ref="E603:E604"/>
    <mergeCell ref="F603:F604"/>
    <mergeCell ref="AF601:AF602"/>
    <mergeCell ref="AG601:AG602"/>
    <mergeCell ref="AH601:AI602"/>
    <mergeCell ref="AJ601:AJ602"/>
    <mergeCell ref="AK601:AK602"/>
    <mergeCell ref="AL601:AM602"/>
    <mergeCell ref="X601:X602"/>
    <mergeCell ref="Y601:Y602"/>
    <mergeCell ref="Z601:AA602"/>
    <mergeCell ref="AB601:AB602"/>
    <mergeCell ref="AC601:AC602"/>
    <mergeCell ref="AD601:AE602"/>
    <mergeCell ref="P601:P602"/>
    <mergeCell ref="Q601:Q602"/>
    <mergeCell ref="R601:S602"/>
    <mergeCell ref="T601:T602"/>
    <mergeCell ref="U601:U602"/>
    <mergeCell ref="V601:W602"/>
    <mergeCell ref="H601:H602"/>
    <mergeCell ref="I601:I602"/>
    <mergeCell ref="J601:K602"/>
    <mergeCell ref="L601:L602"/>
    <mergeCell ref="M601:M602"/>
    <mergeCell ref="N601:O602"/>
    <mergeCell ref="B601:B602"/>
    <mergeCell ref="C601:C602"/>
    <mergeCell ref="D601:D602"/>
    <mergeCell ref="E601:E602"/>
    <mergeCell ref="F601:F602"/>
    <mergeCell ref="G601:G602"/>
    <mergeCell ref="AL599:AM600"/>
    <mergeCell ref="AN599:AN600"/>
    <mergeCell ref="AO599:AO600"/>
    <mergeCell ref="AP599:AP600"/>
    <mergeCell ref="AQ599:AQ600"/>
    <mergeCell ref="AR599:AR600"/>
    <mergeCell ref="AD599:AE600"/>
    <mergeCell ref="AF599:AF600"/>
    <mergeCell ref="AG599:AG600"/>
    <mergeCell ref="AH599:AI600"/>
    <mergeCell ref="AJ599:AJ600"/>
    <mergeCell ref="AK599:AK600"/>
    <mergeCell ref="V599:W600"/>
    <mergeCell ref="X599:X600"/>
    <mergeCell ref="Y599:Y600"/>
    <mergeCell ref="Z599:AA600"/>
    <mergeCell ref="AB599:AB600"/>
    <mergeCell ref="AC599:AC600"/>
    <mergeCell ref="N599:O600"/>
    <mergeCell ref="P599:P600"/>
    <mergeCell ref="Q599:Q600"/>
    <mergeCell ref="R599:S600"/>
    <mergeCell ref="T599:T600"/>
    <mergeCell ref="U599:U600"/>
    <mergeCell ref="G599:G600"/>
    <mergeCell ref="H599:H600"/>
    <mergeCell ref="I599:I600"/>
    <mergeCell ref="J599:K600"/>
    <mergeCell ref="L599:L600"/>
    <mergeCell ref="M599:M600"/>
    <mergeCell ref="AN597:AN598"/>
    <mergeCell ref="AO597:AO598"/>
    <mergeCell ref="AP597:AP598"/>
    <mergeCell ref="AQ597:AQ598"/>
    <mergeCell ref="AR597:AR598"/>
    <mergeCell ref="B599:B600"/>
    <mergeCell ref="C599:C600"/>
    <mergeCell ref="D599:D600"/>
    <mergeCell ref="E599:E600"/>
    <mergeCell ref="F599:F600"/>
    <mergeCell ref="AF597:AF598"/>
    <mergeCell ref="AG597:AG598"/>
    <mergeCell ref="AH597:AI598"/>
    <mergeCell ref="AJ597:AJ598"/>
    <mergeCell ref="AK597:AK598"/>
    <mergeCell ref="AL597:AM598"/>
    <mergeCell ref="X597:X598"/>
    <mergeCell ref="Y597:Y598"/>
    <mergeCell ref="Z597:AA598"/>
    <mergeCell ref="AB597:AB598"/>
    <mergeCell ref="AC597:AC598"/>
    <mergeCell ref="AD597:AE598"/>
    <mergeCell ref="P597:P598"/>
    <mergeCell ref="Q597:Q598"/>
    <mergeCell ref="R597:S598"/>
    <mergeCell ref="T597:T598"/>
    <mergeCell ref="U597:U598"/>
    <mergeCell ref="V597:W598"/>
    <mergeCell ref="H597:H598"/>
    <mergeCell ref="I597:I598"/>
    <mergeCell ref="J597:K598"/>
    <mergeCell ref="L597:L598"/>
    <mergeCell ref="M597:M598"/>
    <mergeCell ref="N597:O598"/>
    <mergeCell ref="B597:B598"/>
    <mergeCell ref="C597:C598"/>
    <mergeCell ref="D597:D598"/>
    <mergeCell ref="E597:E598"/>
    <mergeCell ref="F597:F598"/>
    <mergeCell ref="G597:G598"/>
    <mergeCell ref="AL595:AM596"/>
    <mergeCell ref="AN595:AN596"/>
    <mergeCell ref="AO595:AO596"/>
    <mergeCell ref="AP595:AP596"/>
    <mergeCell ref="AQ595:AQ596"/>
    <mergeCell ref="AR595:AR596"/>
    <mergeCell ref="AD595:AE596"/>
    <mergeCell ref="AF595:AF596"/>
    <mergeCell ref="AG595:AG596"/>
    <mergeCell ref="AH595:AI596"/>
    <mergeCell ref="AJ595:AJ596"/>
    <mergeCell ref="AK595:AK596"/>
    <mergeCell ref="V595:W596"/>
    <mergeCell ref="X595:X596"/>
    <mergeCell ref="Y595:Y596"/>
    <mergeCell ref="Z595:AA596"/>
    <mergeCell ref="AB595:AB596"/>
    <mergeCell ref="AC595:AC596"/>
    <mergeCell ref="N595:O596"/>
    <mergeCell ref="P595:P596"/>
    <mergeCell ref="Q595:Q596"/>
    <mergeCell ref="R595:S596"/>
    <mergeCell ref="T595:T596"/>
    <mergeCell ref="U595:U596"/>
    <mergeCell ref="G595:G596"/>
    <mergeCell ref="H595:H596"/>
    <mergeCell ref="I595:I596"/>
    <mergeCell ref="J595:K596"/>
    <mergeCell ref="L595:L596"/>
    <mergeCell ref="M595:M596"/>
    <mergeCell ref="AN593:AN594"/>
    <mergeCell ref="AO593:AO594"/>
    <mergeCell ref="AP593:AP594"/>
    <mergeCell ref="AQ593:AQ594"/>
    <mergeCell ref="AR593:AR594"/>
    <mergeCell ref="B595:B596"/>
    <mergeCell ref="C595:C596"/>
    <mergeCell ref="D595:D596"/>
    <mergeCell ref="E595:E596"/>
    <mergeCell ref="F595:F596"/>
    <mergeCell ref="AF593:AF594"/>
    <mergeCell ref="AG593:AG594"/>
    <mergeCell ref="AH593:AI594"/>
    <mergeCell ref="AJ593:AJ594"/>
    <mergeCell ref="AK593:AK594"/>
    <mergeCell ref="AL593:AM594"/>
    <mergeCell ref="X593:X594"/>
    <mergeCell ref="Y593:Y594"/>
    <mergeCell ref="Z593:AA594"/>
    <mergeCell ref="AB593:AB594"/>
    <mergeCell ref="AC593:AC594"/>
    <mergeCell ref="AD593:AE594"/>
    <mergeCell ref="P593:P594"/>
    <mergeCell ref="Q593:Q594"/>
    <mergeCell ref="R593:S594"/>
    <mergeCell ref="T593:T594"/>
    <mergeCell ref="U593:U594"/>
    <mergeCell ref="V593:W594"/>
    <mergeCell ref="H593:H594"/>
    <mergeCell ref="I593:I594"/>
    <mergeCell ref="J593:K594"/>
    <mergeCell ref="L593:L594"/>
    <mergeCell ref="M593:M594"/>
    <mergeCell ref="N593:O594"/>
    <mergeCell ref="B593:B594"/>
    <mergeCell ref="C593:C594"/>
    <mergeCell ref="D593:D594"/>
    <mergeCell ref="E593:E594"/>
    <mergeCell ref="F593:F594"/>
    <mergeCell ref="G593:G594"/>
    <mergeCell ref="AL591:AM592"/>
    <mergeCell ref="AN591:AN592"/>
    <mergeCell ref="AO591:AO592"/>
    <mergeCell ref="AP591:AP592"/>
    <mergeCell ref="AQ591:AQ592"/>
    <mergeCell ref="AR591:AR592"/>
    <mergeCell ref="AD591:AE592"/>
    <mergeCell ref="AF591:AF592"/>
    <mergeCell ref="AG591:AG592"/>
    <mergeCell ref="AH591:AI592"/>
    <mergeCell ref="AJ591:AJ592"/>
    <mergeCell ref="AK591:AK592"/>
    <mergeCell ref="V591:W592"/>
    <mergeCell ref="X591:X592"/>
    <mergeCell ref="Y591:Y592"/>
    <mergeCell ref="Z591:AA592"/>
    <mergeCell ref="AB591:AB592"/>
    <mergeCell ref="AC591:AC592"/>
    <mergeCell ref="N591:O592"/>
    <mergeCell ref="P591:P592"/>
    <mergeCell ref="Q591:Q592"/>
    <mergeCell ref="R591:S592"/>
    <mergeCell ref="T591:T592"/>
    <mergeCell ref="U591:U592"/>
    <mergeCell ref="G591:G592"/>
    <mergeCell ref="H591:H592"/>
    <mergeCell ref="I591:I592"/>
    <mergeCell ref="J591:K592"/>
    <mergeCell ref="L591:L592"/>
    <mergeCell ref="M591:M592"/>
    <mergeCell ref="AN589:AN590"/>
    <mergeCell ref="AO589:AO590"/>
    <mergeCell ref="AP589:AP590"/>
    <mergeCell ref="AQ589:AQ590"/>
    <mergeCell ref="AR589:AR590"/>
    <mergeCell ref="B591:B592"/>
    <mergeCell ref="C591:C592"/>
    <mergeCell ref="D591:D592"/>
    <mergeCell ref="E591:E592"/>
    <mergeCell ref="F591:F592"/>
    <mergeCell ref="AF589:AF590"/>
    <mergeCell ref="AG589:AG590"/>
    <mergeCell ref="AH589:AI590"/>
    <mergeCell ref="AJ589:AJ590"/>
    <mergeCell ref="AK589:AK590"/>
    <mergeCell ref="AL589:AM590"/>
    <mergeCell ref="X589:X590"/>
    <mergeCell ref="Y589:Y590"/>
    <mergeCell ref="Z589:AA590"/>
    <mergeCell ref="AB589:AB590"/>
    <mergeCell ref="AC589:AC590"/>
    <mergeCell ref="AD589:AE590"/>
    <mergeCell ref="P589:P590"/>
    <mergeCell ref="Q589:Q590"/>
    <mergeCell ref="R589:S590"/>
    <mergeCell ref="T589:T590"/>
    <mergeCell ref="U589:U590"/>
    <mergeCell ref="V589:W590"/>
    <mergeCell ref="H589:H590"/>
    <mergeCell ref="I589:I590"/>
    <mergeCell ref="J589:K590"/>
    <mergeCell ref="L589:L590"/>
    <mergeCell ref="M589:M590"/>
    <mergeCell ref="N589:O590"/>
    <mergeCell ref="B589:B590"/>
    <mergeCell ref="C589:C590"/>
    <mergeCell ref="D589:D590"/>
    <mergeCell ref="E589:E590"/>
    <mergeCell ref="F589:F590"/>
    <mergeCell ref="G589:G590"/>
    <mergeCell ref="AL587:AM588"/>
    <mergeCell ref="AN587:AN588"/>
    <mergeCell ref="AO587:AO588"/>
    <mergeCell ref="AP587:AP588"/>
    <mergeCell ref="AQ587:AQ588"/>
    <mergeCell ref="AR587:AR588"/>
    <mergeCell ref="AD587:AE588"/>
    <mergeCell ref="AF587:AF588"/>
    <mergeCell ref="AG587:AG588"/>
    <mergeCell ref="AH587:AI588"/>
    <mergeCell ref="AJ587:AJ588"/>
    <mergeCell ref="AK587:AK588"/>
    <mergeCell ref="V587:W588"/>
    <mergeCell ref="X587:X588"/>
    <mergeCell ref="Y587:Y588"/>
    <mergeCell ref="Z587:AA588"/>
    <mergeCell ref="AB587:AB588"/>
    <mergeCell ref="AC587:AC588"/>
    <mergeCell ref="N587:O588"/>
    <mergeCell ref="P587:P588"/>
    <mergeCell ref="Q587:Q588"/>
    <mergeCell ref="R587:S588"/>
    <mergeCell ref="T587:T588"/>
    <mergeCell ref="U587:U588"/>
    <mergeCell ref="G587:G588"/>
    <mergeCell ref="H587:H588"/>
    <mergeCell ref="I587:I588"/>
    <mergeCell ref="J587:K588"/>
    <mergeCell ref="L587:L588"/>
    <mergeCell ref="M587:M588"/>
    <mergeCell ref="AN585:AN586"/>
    <mergeCell ref="AO585:AO586"/>
    <mergeCell ref="AP585:AP586"/>
    <mergeCell ref="AQ585:AQ586"/>
    <mergeCell ref="AR585:AR586"/>
    <mergeCell ref="B587:B588"/>
    <mergeCell ref="C587:C588"/>
    <mergeCell ref="D587:D588"/>
    <mergeCell ref="E587:E588"/>
    <mergeCell ref="F587:F588"/>
    <mergeCell ref="AF585:AF586"/>
    <mergeCell ref="AG585:AG586"/>
    <mergeCell ref="AH585:AI586"/>
    <mergeCell ref="AJ585:AJ586"/>
    <mergeCell ref="AK585:AK586"/>
    <mergeCell ref="AL585:AM586"/>
    <mergeCell ref="X585:X586"/>
    <mergeCell ref="Y585:Y586"/>
    <mergeCell ref="Z585:AA586"/>
    <mergeCell ref="AB585:AB586"/>
    <mergeCell ref="AC585:AC586"/>
    <mergeCell ref="AD585:AE586"/>
    <mergeCell ref="P585:P586"/>
    <mergeCell ref="Q585:Q586"/>
    <mergeCell ref="R585:S586"/>
    <mergeCell ref="T585:T586"/>
    <mergeCell ref="U585:U586"/>
    <mergeCell ref="V585:W586"/>
    <mergeCell ref="H585:H586"/>
    <mergeCell ref="I585:I586"/>
    <mergeCell ref="J585:K586"/>
    <mergeCell ref="L585:L586"/>
    <mergeCell ref="M585:M586"/>
    <mergeCell ref="N585:O586"/>
    <mergeCell ref="AO583:AO584"/>
    <mergeCell ref="AP583:AP584"/>
    <mergeCell ref="AQ583:AQ584"/>
    <mergeCell ref="AR583:AR584"/>
    <mergeCell ref="B585:B586"/>
    <mergeCell ref="C585:C586"/>
    <mergeCell ref="D585:D586"/>
    <mergeCell ref="E585:E586"/>
    <mergeCell ref="F585:F586"/>
    <mergeCell ref="G585:G586"/>
    <mergeCell ref="AG583:AG584"/>
    <mergeCell ref="AH583:AI584"/>
    <mergeCell ref="AJ583:AJ584"/>
    <mergeCell ref="AK583:AK584"/>
    <mergeCell ref="AL583:AM584"/>
    <mergeCell ref="AN583:AN584"/>
    <mergeCell ref="Y583:Y584"/>
    <mergeCell ref="Z583:AA584"/>
    <mergeCell ref="AB583:AB584"/>
    <mergeCell ref="AC583:AC584"/>
    <mergeCell ref="AD583:AE584"/>
    <mergeCell ref="AF583:AF584"/>
    <mergeCell ref="Q583:Q584"/>
    <mergeCell ref="R583:S584"/>
    <mergeCell ref="T583:T584"/>
    <mergeCell ref="U583:U584"/>
    <mergeCell ref="V583:W584"/>
    <mergeCell ref="X583:X584"/>
    <mergeCell ref="I583:I584"/>
    <mergeCell ref="J583:K584"/>
    <mergeCell ref="L583:L584"/>
    <mergeCell ref="M583:M584"/>
    <mergeCell ref="N583:O584"/>
    <mergeCell ref="P583:P584"/>
    <mergeCell ref="AP581:AP582"/>
    <mergeCell ref="AQ581:AQ582"/>
    <mergeCell ref="AR581:AR582"/>
    <mergeCell ref="B583:B584"/>
    <mergeCell ref="C583:C584"/>
    <mergeCell ref="D583:D584"/>
    <mergeCell ref="E583:E584"/>
    <mergeCell ref="F583:F584"/>
    <mergeCell ref="G583:G584"/>
    <mergeCell ref="H583:H584"/>
    <mergeCell ref="AH581:AI582"/>
    <mergeCell ref="AJ581:AJ582"/>
    <mergeCell ref="AK581:AK582"/>
    <mergeCell ref="AL581:AM582"/>
    <mergeCell ref="AN581:AN582"/>
    <mergeCell ref="AO581:AO582"/>
    <mergeCell ref="Z581:AA582"/>
    <mergeCell ref="AB581:AB582"/>
    <mergeCell ref="AC581:AC582"/>
    <mergeCell ref="AD581:AE582"/>
    <mergeCell ref="AF581:AF582"/>
    <mergeCell ref="AG581:AG582"/>
    <mergeCell ref="R581:S582"/>
    <mergeCell ref="T581:T582"/>
    <mergeCell ref="U581:U582"/>
    <mergeCell ref="V581:W582"/>
    <mergeCell ref="X581:X582"/>
    <mergeCell ref="Y581:Y582"/>
    <mergeCell ref="J581:K582"/>
    <mergeCell ref="L581:L582"/>
    <mergeCell ref="M581:M582"/>
    <mergeCell ref="N581:O582"/>
    <mergeCell ref="P581:P582"/>
    <mergeCell ref="Q581:Q582"/>
    <mergeCell ref="AO576:AO580"/>
    <mergeCell ref="AQ576:AQ580"/>
    <mergeCell ref="B581:B582"/>
    <mergeCell ref="C581:C582"/>
    <mergeCell ref="D581:D582"/>
    <mergeCell ref="E581:E582"/>
    <mergeCell ref="F581:F582"/>
    <mergeCell ref="G581:G582"/>
    <mergeCell ref="H581:H582"/>
    <mergeCell ref="I581:I582"/>
    <mergeCell ref="AK576:AK580"/>
    <mergeCell ref="AL576:AN576"/>
    <mergeCell ref="AL577:AN577"/>
    <mergeCell ref="AL578:AN578"/>
    <mergeCell ref="AL579:AN579"/>
    <mergeCell ref="AL580:AN580"/>
    <mergeCell ref="AG576:AG580"/>
    <mergeCell ref="AH576:AJ576"/>
    <mergeCell ref="AH577:AJ577"/>
    <mergeCell ref="AH578:AJ578"/>
    <mergeCell ref="AH579:AJ579"/>
    <mergeCell ref="AH580:AJ580"/>
    <mergeCell ref="Y576:Y580"/>
    <mergeCell ref="Z576:AB580"/>
    <mergeCell ref="AC576:AC580"/>
    <mergeCell ref="AD576:AF576"/>
    <mergeCell ref="AD577:AF577"/>
    <mergeCell ref="AD578:AF578"/>
    <mergeCell ref="AD579:AF579"/>
    <mergeCell ref="AD580:AF580"/>
    <mergeCell ref="R576:T580"/>
    <mergeCell ref="U576:U580"/>
    <mergeCell ref="V576:X576"/>
    <mergeCell ref="V577:X577"/>
    <mergeCell ref="V578:X578"/>
    <mergeCell ref="V579:X579"/>
    <mergeCell ref="V580:X580"/>
    <mergeCell ref="N576:P576"/>
    <mergeCell ref="N577:P577"/>
    <mergeCell ref="N578:P578"/>
    <mergeCell ref="N579:P579"/>
    <mergeCell ref="N580:P580"/>
    <mergeCell ref="Q576:Q580"/>
    <mergeCell ref="AQ573:AQ575"/>
    <mergeCell ref="AR573:AR575"/>
    <mergeCell ref="B576:B580"/>
    <mergeCell ref="C576:C580"/>
    <mergeCell ref="E576:E580"/>
    <mergeCell ref="F576:F580"/>
    <mergeCell ref="G576:G580"/>
    <mergeCell ref="I576:I580"/>
    <mergeCell ref="J576:L580"/>
    <mergeCell ref="M576:M580"/>
    <mergeCell ref="Y573:Y575"/>
    <mergeCell ref="Z573:AJ575"/>
    <mergeCell ref="AK573:AK575"/>
    <mergeCell ref="AL573:AN575"/>
    <mergeCell ref="AO573:AO575"/>
    <mergeCell ref="AP573:AP575"/>
    <mergeCell ref="I573:I575"/>
    <mergeCell ref="J573:P575"/>
    <mergeCell ref="Q573:Q575"/>
    <mergeCell ref="R573:X573"/>
    <mergeCell ref="R574:X574"/>
    <mergeCell ref="R575:X575"/>
    <mergeCell ref="B569:AR569"/>
    <mergeCell ref="B570:AR570"/>
    <mergeCell ref="B571:AR571"/>
    <mergeCell ref="B573:B575"/>
    <mergeCell ref="C573:C575"/>
    <mergeCell ref="D573:D575"/>
    <mergeCell ref="E573:E575"/>
    <mergeCell ref="F573:F575"/>
    <mergeCell ref="G573:G575"/>
    <mergeCell ref="H573:H575"/>
    <mergeCell ref="AN566:AN567"/>
    <mergeCell ref="AO566:AO567"/>
    <mergeCell ref="AP566:AP567"/>
    <mergeCell ref="AQ566:AQ567"/>
    <mergeCell ref="AR566:AR567"/>
    <mergeCell ref="B568:AR568"/>
    <mergeCell ref="AF566:AF567"/>
    <mergeCell ref="AG566:AG567"/>
    <mergeCell ref="AH566:AI567"/>
    <mergeCell ref="AJ566:AJ567"/>
    <mergeCell ref="AK566:AK567"/>
    <mergeCell ref="AL566:AM567"/>
    <mergeCell ref="X566:X567"/>
    <mergeCell ref="Y566:Y567"/>
    <mergeCell ref="Z566:AA567"/>
    <mergeCell ref="AB566:AB567"/>
    <mergeCell ref="AC566:AC567"/>
    <mergeCell ref="AD566:AE567"/>
    <mergeCell ref="P566:P567"/>
    <mergeCell ref="Q566:Q567"/>
    <mergeCell ref="R566:S567"/>
    <mergeCell ref="T566:T567"/>
    <mergeCell ref="U566:U567"/>
    <mergeCell ref="V566:W567"/>
    <mergeCell ref="H566:H567"/>
    <mergeCell ref="I566:I567"/>
    <mergeCell ref="J566:K567"/>
    <mergeCell ref="L566:L567"/>
    <mergeCell ref="M566:M567"/>
    <mergeCell ref="N566:O567"/>
    <mergeCell ref="B566:B567"/>
    <mergeCell ref="C566:C567"/>
    <mergeCell ref="D566:D567"/>
    <mergeCell ref="E566:E567"/>
    <mergeCell ref="F566:F567"/>
    <mergeCell ref="G566:G567"/>
    <mergeCell ref="AL564:AM565"/>
    <mergeCell ref="AN564:AN565"/>
    <mergeCell ref="AO564:AO565"/>
    <mergeCell ref="AP564:AP565"/>
    <mergeCell ref="AQ564:AQ565"/>
    <mergeCell ref="AR564:AR565"/>
    <mergeCell ref="AD564:AE565"/>
    <mergeCell ref="AF564:AF565"/>
    <mergeCell ref="AG564:AG565"/>
    <mergeCell ref="AH564:AI565"/>
    <mergeCell ref="AJ564:AJ565"/>
    <mergeCell ref="AK564:AK565"/>
    <mergeCell ref="V564:W565"/>
    <mergeCell ref="X564:X565"/>
    <mergeCell ref="Y564:Y565"/>
    <mergeCell ref="Z564:AA565"/>
    <mergeCell ref="AB564:AB565"/>
    <mergeCell ref="AC564:AC565"/>
    <mergeCell ref="N564:O565"/>
    <mergeCell ref="P564:P565"/>
    <mergeCell ref="Q564:Q565"/>
    <mergeCell ref="R564:S565"/>
    <mergeCell ref="T564:T565"/>
    <mergeCell ref="U564:U565"/>
    <mergeCell ref="G564:G565"/>
    <mergeCell ref="H564:H565"/>
    <mergeCell ref="I564:I565"/>
    <mergeCell ref="J564:K565"/>
    <mergeCell ref="L564:L565"/>
    <mergeCell ref="M564:M565"/>
    <mergeCell ref="AN562:AN563"/>
    <mergeCell ref="AO562:AO563"/>
    <mergeCell ref="AP562:AP563"/>
    <mergeCell ref="AQ562:AQ563"/>
    <mergeCell ref="AR562:AR563"/>
    <mergeCell ref="B564:B565"/>
    <mergeCell ref="C564:C565"/>
    <mergeCell ref="D564:D565"/>
    <mergeCell ref="E564:E565"/>
    <mergeCell ref="F564:F565"/>
    <mergeCell ref="AF562:AF563"/>
    <mergeCell ref="AG562:AG563"/>
    <mergeCell ref="AH562:AI563"/>
    <mergeCell ref="AJ562:AJ563"/>
    <mergeCell ref="AK562:AK563"/>
    <mergeCell ref="AL562:AM563"/>
    <mergeCell ref="X562:X563"/>
    <mergeCell ref="Y562:Y563"/>
    <mergeCell ref="Z562:AA563"/>
    <mergeCell ref="AB562:AB563"/>
    <mergeCell ref="AC562:AC563"/>
    <mergeCell ref="AD562:AE563"/>
    <mergeCell ref="P562:P563"/>
    <mergeCell ref="Q562:Q563"/>
    <mergeCell ref="R562:S563"/>
    <mergeCell ref="T562:T563"/>
    <mergeCell ref="U562:U563"/>
    <mergeCell ref="V562:W563"/>
    <mergeCell ref="H562:H563"/>
    <mergeCell ref="I562:I563"/>
    <mergeCell ref="J562:K563"/>
    <mergeCell ref="L562:L563"/>
    <mergeCell ref="M562:M563"/>
    <mergeCell ref="N562:O563"/>
    <mergeCell ref="B562:B563"/>
    <mergeCell ref="C562:C563"/>
    <mergeCell ref="D562:D563"/>
    <mergeCell ref="E562:E563"/>
    <mergeCell ref="F562:F563"/>
    <mergeCell ref="G562:G563"/>
    <mergeCell ref="AL560:AM561"/>
    <mergeCell ref="AN560:AN561"/>
    <mergeCell ref="AO560:AO561"/>
    <mergeCell ref="AP560:AP561"/>
    <mergeCell ref="AQ560:AQ561"/>
    <mergeCell ref="AR560:AR561"/>
    <mergeCell ref="AD560:AE561"/>
    <mergeCell ref="AF560:AF561"/>
    <mergeCell ref="AG560:AG561"/>
    <mergeCell ref="AH560:AI561"/>
    <mergeCell ref="AJ560:AJ561"/>
    <mergeCell ref="AK560:AK561"/>
    <mergeCell ref="V560:W561"/>
    <mergeCell ref="X560:X561"/>
    <mergeCell ref="Y560:Y561"/>
    <mergeCell ref="Z560:AA561"/>
    <mergeCell ref="AB560:AB561"/>
    <mergeCell ref="AC560:AC561"/>
    <mergeCell ref="N560:O561"/>
    <mergeCell ref="P560:P561"/>
    <mergeCell ref="Q560:Q561"/>
    <mergeCell ref="R560:S561"/>
    <mergeCell ref="T560:T561"/>
    <mergeCell ref="U560:U561"/>
    <mergeCell ref="G560:G561"/>
    <mergeCell ref="H560:H561"/>
    <mergeCell ref="I560:I561"/>
    <mergeCell ref="J560:K561"/>
    <mergeCell ref="L560:L561"/>
    <mergeCell ref="M560:M561"/>
    <mergeCell ref="AN558:AN559"/>
    <mergeCell ref="AO558:AO559"/>
    <mergeCell ref="AP558:AP559"/>
    <mergeCell ref="AQ558:AQ559"/>
    <mergeCell ref="AR558:AR559"/>
    <mergeCell ref="B560:B561"/>
    <mergeCell ref="C560:C561"/>
    <mergeCell ref="D560:D561"/>
    <mergeCell ref="E560:E561"/>
    <mergeCell ref="F560:F561"/>
    <mergeCell ref="AF558:AF559"/>
    <mergeCell ref="AG558:AG559"/>
    <mergeCell ref="AH558:AI559"/>
    <mergeCell ref="AJ558:AJ559"/>
    <mergeCell ref="AK558:AK559"/>
    <mergeCell ref="AL558:AM559"/>
    <mergeCell ref="X558:X559"/>
    <mergeCell ref="Y558:Y559"/>
    <mergeCell ref="Z558:AA559"/>
    <mergeCell ref="AB558:AB559"/>
    <mergeCell ref="AC558:AC559"/>
    <mergeCell ref="AD558:AE559"/>
    <mergeCell ref="P558:P559"/>
    <mergeCell ref="Q558:Q559"/>
    <mergeCell ref="R558:S559"/>
    <mergeCell ref="T558:T559"/>
    <mergeCell ref="U558:U559"/>
    <mergeCell ref="V558:W559"/>
    <mergeCell ref="H558:H559"/>
    <mergeCell ref="I558:I559"/>
    <mergeCell ref="J558:K559"/>
    <mergeCell ref="L558:L559"/>
    <mergeCell ref="M558:M559"/>
    <mergeCell ref="N558:O559"/>
    <mergeCell ref="B558:B559"/>
    <mergeCell ref="C558:C559"/>
    <mergeCell ref="D558:D559"/>
    <mergeCell ref="E558:E559"/>
    <mergeCell ref="F558:F559"/>
    <mergeCell ref="G558:G559"/>
    <mergeCell ref="AL556:AM557"/>
    <mergeCell ref="AN556:AN557"/>
    <mergeCell ref="AO556:AO557"/>
    <mergeCell ref="AP556:AP557"/>
    <mergeCell ref="AQ556:AQ557"/>
    <mergeCell ref="AR556:AR557"/>
    <mergeCell ref="AD556:AE557"/>
    <mergeCell ref="AF556:AF557"/>
    <mergeCell ref="AG556:AG557"/>
    <mergeCell ref="AH556:AI557"/>
    <mergeCell ref="AJ556:AJ557"/>
    <mergeCell ref="AK556:AK557"/>
    <mergeCell ref="V556:W557"/>
    <mergeCell ref="X556:X557"/>
    <mergeCell ref="Y556:Y557"/>
    <mergeCell ref="Z556:AA557"/>
    <mergeCell ref="AB556:AB557"/>
    <mergeCell ref="AC556:AC557"/>
    <mergeCell ref="N556:O557"/>
    <mergeCell ref="P556:P557"/>
    <mergeCell ref="Q556:Q557"/>
    <mergeCell ref="R556:S557"/>
    <mergeCell ref="T556:T557"/>
    <mergeCell ref="U556:U557"/>
    <mergeCell ref="G556:G557"/>
    <mergeCell ref="H556:H557"/>
    <mergeCell ref="I556:I557"/>
    <mergeCell ref="J556:K557"/>
    <mergeCell ref="L556:L557"/>
    <mergeCell ref="M556:M557"/>
    <mergeCell ref="AN554:AN555"/>
    <mergeCell ref="AO554:AO555"/>
    <mergeCell ref="AP554:AP555"/>
    <mergeCell ref="AQ554:AQ555"/>
    <mergeCell ref="AR554:AR555"/>
    <mergeCell ref="B556:B557"/>
    <mergeCell ref="C556:C557"/>
    <mergeCell ref="D556:D557"/>
    <mergeCell ref="E556:E557"/>
    <mergeCell ref="F556:F557"/>
    <mergeCell ref="AF554:AF555"/>
    <mergeCell ref="AG554:AG555"/>
    <mergeCell ref="AH554:AI555"/>
    <mergeCell ref="AJ554:AJ555"/>
    <mergeCell ref="AK554:AK555"/>
    <mergeCell ref="AL554:AM555"/>
    <mergeCell ref="X554:X555"/>
    <mergeCell ref="Y554:Y555"/>
    <mergeCell ref="Z554:AA555"/>
    <mergeCell ref="AB554:AB555"/>
    <mergeCell ref="AC554:AC555"/>
    <mergeCell ref="AD554:AE555"/>
    <mergeCell ref="P554:P555"/>
    <mergeCell ref="Q554:Q555"/>
    <mergeCell ref="R554:S555"/>
    <mergeCell ref="T554:T555"/>
    <mergeCell ref="U554:U555"/>
    <mergeCell ref="V554:W555"/>
    <mergeCell ref="H554:H555"/>
    <mergeCell ref="I554:I555"/>
    <mergeCell ref="J554:K555"/>
    <mergeCell ref="L554:L555"/>
    <mergeCell ref="M554:M555"/>
    <mergeCell ref="N554:O555"/>
    <mergeCell ref="B554:B555"/>
    <mergeCell ref="C554:C555"/>
    <mergeCell ref="D554:D555"/>
    <mergeCell ref="E554:E555"/>
    <mergeCell ref="F554:F555"/>
    <mergeCell ref="G554:G555"/>
    <mergeCell ref="AL552:AM553"/>
    <mergeCell ref="AN552:AN553"/>
    <mergeCell ref="AO552:AO553"/>
    <mergeCell ref="AP552:AP553"/>
    <mergeCell ref="AQ552:AQ553"/>
    <mergeCell ref="AR552:AR553"/>
    <mergeCell ref="AD552:AE553"/>
    <mergeCell ref="AF552:AF553"/>
    <mergeCell ref="AG552:AG553"/>
    <mergeCell ref="AH552:AI553"/>
    <mergeCell ref="AJ552:AJ553"/>
    <mergeCell ref="AK552:AK553"/>
    <mergeCell ref="V552:W553"/>
    <mergeCell ref="X552:X553"/>
    <mergeCell ref="Y552:Y553"/>
    <mergeCell ref="Z552:AA553"/>
    <mergeCell ref="AB552:AB553"/>
    <mergeCell ref="AC552:AC553"/>
    <mergeCell ref="N552:O553"/>
    <mergeCell ref="P552:P553"/>
    <mergeCell ref="Q552:Q553"/>
    <mergeCell ref="R552:S553"/>
    <mergeCell ref="T552:T553"/>
    <mergeCell ref="U552:U553"/>
    <mergeCell ref="G552:G553"/>
    <mergeCell ref="H552:H553"/>
    <mergeCell ref="I552:I553"/>
    <mergeCell ref="J552:K553"/>
    <mergeCell ref="L552:L553"/>
    <mergeCell ref="M552:M553"/>
    <mergeCell ref="AN550:AN551"/>
    <mergeCell ref="AO550:AO551"/>
    <mergeCell ref="AP550:AP551"/>
    <mergeCell ref="AQ550:AQ551"/>
    <mergeCell ref="AR550:AR551"/>
    <mergeCell ref="B552:B553"/>
    <mergeCell ref="C552:C553"/>
    <mergeCell ref="D552:D553"/>
    <mergeCell ref="E552:E553"/>
    <mergeCell ref="F552:F553"/>
    <mergeCell ref="AF550:AF551"/>
    <mergeCell ref="AG550:AG551"/>
    <mergeCell ref="AH550:AI551"/>
    <mergeCell ref="AJ550:AJ551"/>
    <mergeCell ref="AK550:AK551"/>
    <mergeCell ref="AL550:AM551"/>
    <mergeCell ref="X550:X551"/>
    <mergeCell ref="Y550:Y551"/>
    <mergeCell ref="Z550:AA551"/>
    <mergeCell ref="AB550:AB551"/>
    <mergeCell ref="AC550:AC551"/>
    <mergeCell ref="AD550:AE551"/>
    <mergeCell ref="P550:P551"/>
    <mergeCell ref="Q550:Q551"/>
    <mergeCell ref="R550:S551"/>
    <mergeCell ref="T550:T551"/>
    <mergeCell ref="U550:U551"/>
    <mergeCell ref="V550:W551"/>
    <mergeCell ref="H550:H551"/>
    <mergeCell ref="I550:I551"/>
    <mergeCell ref="J550:K551"/>
    <mergeCell ref="L550:L551"/>
    <mergeCell ref="M550:M551"/>
    <mergeCell ref="N550:O551"/>
    <mergeCell ref="B550:B551"/>
    <mergeCell ref="C550:C551"/>
    <mergeCell ref="D550:D551"/>
    <mergeCell ref="E550:E551"/>
    <mergeCell ref="F550:F551"/>
    <mergeCell ref="G550:G551"/>
    <mergeCell ref="AL548:AM549"/>
    <mergeCell ref="AN548:AN549"/>
    <mergeCell ref="AO548:AO549"/>
    <mergeCell ref="AP548:AP549"/>
    <mergeCell ref="AQ548:AQ549"/>
    <mergeCell ref="AR548:AR549"/>
    <mergeCell ref="AD548:AE549"/>
    <mergeCell ref="AF548:AF549"/>
    <mergeCell ref="AG548:AG549"/>
    <mergeCell ref="AH548:AI549"/>
    <mergeCell ref="AJ548:AJ549"/>
    <mergeCell ref="AK548:AK549"/>
    <mergeCell ref="V548:W549"/>
    <mergeCell ref="X548:X549"/>
    <mergeCell ref="Y548:Y549"/>
    <mergeCell ref="Z548:AA549"/>
    <mergeCell ref="AB548:AB549"/>
    <mergeCell ref="AC548:AC549"/>
    <mergeCell ref="N548:O549"/>
    <mergeCell ref="P548:P549"/>
    <mergeCell ref="Q548:Q549"/>
    <mergeCell ref="R548:S549"/>
    <mergeCell ref="T548:T549"/>
    <mergeCell ref="U548:U549"/>
    <mergeCell ref="G548:G549"/>
    <mergeCell ref="H548:H549"/>
    <mergeCell ref="I548:I549"/>
    <mergeCell ref="J548:K549"/>
    <mergeCell ref="L548:L549"/>
    <mergeCell ref="M548:M549"/>
    <mergeCell ref="AN546:AN547"/>
    <mergeCell ref="AO546:AO547"/>
    <mergeCell ref="AP546:AP547"/>
    <mergeCell ref="AQ546:AQ547"/>
    <mergeCell ref="AR546:AR547"/>
    <mergeCell ref="B548:B549"/>
    <mergeCell ref="C548:C549"/>
    <mergeCell ref="D548:D549"/>
    <mergeCell ref="E548:E549"/>
    <mergeCell ref="F548:F549"/>
    <mergeCell ref="AF546:AF547"/>
    <mergeCell ref="AG546:AG547"/>
    <mergeCell ref="AH546:AI547"/>
    <mergeCell ref="AJ546:AJ547"/>
    <mergeCell ref="AK546:AK547"/>
    <mergeCell ref="AL546:AM547"/>
    <mergeCell ref="X546:X547"/>
    <mergeCell ref="Y546:Y547"/>
    <mergeCell ref="Z546:AA547"/>
    <mergeCell ref="AB546:AB547"/>
    <mergeCell ref="AC546:AC547"/>
    <mergeCell ref="AD546:AE547"/>
    <mergeCell ref="P546:P547"/>
    <mergeCell ref="Q546:Q547"/>
    <mergeCell ref="R546:S547"/>
    <mergeCell ref="T546:T547"/>
    <mergeCell ref="U546:U547"/>
    <mergeCell ref="V546:W547"/>
    <mergeCell ref="H546:H547"/>
    <mergeCell ref="I546:I547"/>
    <mergeCell ref="J546:K547"/>
    <mergeCell ref="L546:L547"/>
    <mergeCell ref="M546:M547"/>
    <mergeCell ref="N546:O547"/>
    <mergeCell ref="B546:B547"/>
    <mergeCell ref="C546:C547"/>
    <mergeCell ref="D546:D547"/>
    <mergeCell ref="E546:E547"/>
    <mergeCell ref="F546:F547"/>
    <mergeCell ref="G546:G547"/>
    <mergeCell ref="AL544:AM545"/>
    <mergeCell ref="AN544:AN545"/>
    <mergeCell ref="AO544:AO545"/>
    <mergeCell ref="AP544:AP545"/>
    <mergeCell ref="AQ544:AQ545"/>
    <mergeCell ref="AR544:AR545"/>
    <mergeCell ref="AD544:AE545"/>
    <mergeCell ref="AF544:AF545"/>
    <mergeCell ref="AG544:AG545"/>
    <mergeCell ref="AH544:AI545"/>
    <mergeCell ref="AJ544:AJ545"/>
    <mergeCell ref="AK544:AK545"/>
    <mergeCell ref="V544:W545"/>
    <mergeCell ref="X544:X545"/>
    <mergeCell ref="Y544:Y545"/>
    <mergeCell ref="Z544:AA545"/>
    <mergeCell ref="AB544:AB545"/>
    <mergeCell ref="AC544:AC545"/>
    <mergeCell ref="N544:O545"/>
    <mergeCell ref="P544:P545"/>
    <mergeCell ref="Q544:Q545"/>
    <mergeCell ref="R544:S545"/>
    <mergeCell ref="T544:T545"/>
    <mergeCell ref="U544:U545"/>
    <mergeCell ref="G544:G545"/>
    <mergeCell ref="H544:H545"/>
    <mergeCell ref="I544:I545"/>
    <mergeCell ref="J544:K545"/>
    <mergeCell ref="L544:L545"/>
    <mergeCell ref="M544:M545"/>
    <mergeCell ref="AN542:AN543"/>
    <mergeCell ref="AO542:AO543"/>
    <mergeCell ref="AP542:AP543"/>
    <mergeCell ref="AQ542:AQ543"/>
    <mergeCell ref="AR542:AR543"/>
    <mergeCell ref="B544:B545"/>
    <mergeCell ref="C544:C545"/>
    <mergeCell ref="D544:D545"/>
    <mergeCell ref="E544:E545"/>
    <mergeCell ref="F544:F545"/>
    <mergeCell ref="AF542:AF543"/>
    <mergeCell ref="AG542:AG543"/>
    <mergeCell ref="AH542:AI543"/>
    <mergeCell ref="AJ542:AJ543"/>
    <mergeCell ref="AK542:AK543"/>
    <mergeCell ref="AL542:AM543"/>
    <mergeCell ref="X542:X543"/>
    <mergeCell ref="Y542:Y543"/>
    <mergeCell ref="Z542:AA543"/>
    <mergeCell ref="AB542:AB543"/>
    <mergeCell ref="AC542:AC543"/>
    <mergeCell ref="AD542:AE543"/>
    <mergeCell ref="P542:P543"/>
    <mergeCell ref="Q542:Q543"/>
    <mergeCell ref="R542:S543"/>
    <mergeCell ref="T542:T543"/>
    <mergeCell ref="U542:U543"/>
    <mergeCell ref="V542:W543"/>
    <mergeCell ref="H542:H543"/>
    <mergeCell ref="I542:I543"/>
    <mergeCell ref="J542:K543"/>
    <mergeCell ref="L542:L543"/>
    <mergeCell ref="M542:M543"/>
    <mergeCell ref="N542:O543"/>
    <mergeCell ref="B542:B543"/>
    <mergeCell ref="C542:C543"/>
    <mergeCell ref="D542:D543"/>
    <mergeCell ref="E542:E543"/>
    <mergeCell ref="F542:F543"/>
    <mergeCell ref="G542:G543"/>
    <mergeCell ref="AL540:AM541"/>
    <mergeCell ref="AN540:AN541"/>
    <mergeCell ref="AO540:AO541"/>
    <mergeCell ref="AP540:AP541"/>
    <mergeCell ref="AQ540:AQ541"/>
    <mergeCell ref="AR540:AR541"/>
    <mergeCell ref="AD540:AE541"/>
    <mergeCell ref="AF540:AF541"/>
    <mergeCell ref="AG540:AG541"/>
    <mergeCell ref="AH540:AI541"/>
    <mergeCell ref="AJ540:AJ541"/>
    <mergeCell ref="AK540:AK541"/>
    <mergeCell ref="V540:W541"/>
    <mergeCell ref="X540:X541"/>
    <mergeCell ref="Y540:Y541"/>
    <mergeCell ref="Z540:AA541"/>
    <mergeCell ref="AB540:AB541"/>
    <mergeCell ref="AC540:AC541"/>
    <mergeCell ref="N540:O541"/>
    <mergeCell ref="P540:P541"/>
    <mergeCell ref="Q540:Q541"/>
    <mergeCell ref="R540:S541"/>
    <mergeCell ref="T540:T541"/>
    <mergeCell ref="U540:U541"/>
    <mergeCell ref="G540:G541"/>
    <mergeCell ref="H540:H541"/>
    <mergeCell ref="I540:I541"/>
    <mergeCell ref="J540:K541"/>
    <mergeCell ref="L540:L541"/>
    <mergeCell ref="M540:M541"/>
    <mergeCell ref="AN538:AN539"/>
    <mergeCell ref="AO538:AO539"/>
    <mergeCell ref="AP538:AP539"/>
    <mergeCell ref="AQ538:AQ539"/>
    <mergeCell ref="AR538:AR539"/>
    <mergeCell ref="B540:B541"/>
    <mergeCell ref="C540:C541"/>
    <mergeCell ref="D540:D541"/>
    <mergeCell ref="E540:E541"/>
    <mergeCell ref="F540:F541"/>
    <mergeCell ref="AF538:AF539"/>
    <mergeCell ref="AG538:AG539"/>
    <mergeCell ref="AH538:AI539"/>
    <mergeCell ref="AJ538:AJ539"/>
    <mergeCell ref="AK538:AK539"/>
    <mergeCell ref="AL538:AM539"/>
    <mergeCell ref="X538:X539"/>
    <mergeCell ref="Y538:Y539"/>
    <mergeCell ref="Z538:AA539"/>
    <mergeCell ref="AB538:AB539"/>
    <mergeCell ref="AC538:AC539"/>
    <mergeCell ref="AD538:AE539"/>
    <mergeCell ref="P538:P539"/>
    <mergeCell ref="Q538:Q539"/>
    <mergeCell ref="R538:S539"/>
    <mergeCell ref="T538:T539"/>
    <mergeCell ref="U538:U539"/>
    <mergeCell ref="V538:W539"/>
    <mergeCell ref="H538:H539"/>
    <mergeCell ref="I538:I539"/>
    <mergeCell ref="J538:K539"/>
    <mergeCell ref="L538:L539"/>
    <mergeCell ref="M538:M539"/>
    <mergeCell ref="N538:O539"/>
    <mergeCell ref="B538:B539"/>
    <mergeCell ref="C538:C539"/>
    <mergeCell ref="D538:D539"/>
    <mergeCell ref="E538:E539"/>
    <mergeCell ref="F538:F539"/>
    <mergeCell ref="G538:G539"/>
    <mergeCell ref="AL536:AM537"/>
    <mergeCell ref="AN536:AN537"/>
    <mergeCell ref="AO536:AO537"/>
    <mergeCell ref="AP536:AP537"/>
    <mergeCell ref="AQ536:AQ537"/>
    <mergeCell ref="AR536:AR537"/>
    <mergeCell ref="AD536:AE537"/>
    <mergeCell ref="AF536:AF537"/>
    <mergeCell ref="AG536:AG537"/>
    <mergeCell ref="AH536:AI537"/>
    <mergeCell ref="AJ536:AJ537"/>
    <mergeCell ref="AK536:AK537"/>
    <mergeCell ref="V536:W537"/>
    <mergeCell ref="X536:X537"/>
    <mergeCell ref="Y536:Y537"/>
    <mergeCell ref="Z536:AA537"/>
    <mergeCell ref="AB536:AB537"/>
    <mergeCell ref="AC536:AC537"/>
    <mergeCell ref="N536:O537"/>
    <mergeCell ref="P536:P537"/>
    <mergeCell ref="Q536:Q537"/>
    <mergeCell ref="R536:S537"/>
    <mergeCell ref="T536:T537"/>
    <mergeCell ref="U536:U537"/>
    <mergeCell ref="G536:G537"/>
    <mergeCell ref="H536:H537"/>
    <mergeCell ref="I536:I537"/>
    <mergeCell ref="J536:K537"/>
    <mergeCell ref="L536:L537"/>
    <mergeCell ref="M536:M537"/>
    <mergeCell ref="AN534:AN535"/>
    <mergeCell ref="AO534:AO535"/>
    <mergeCell ref="AP534:AP535"/>
    <mergeCell ref="AQ534:AQ535"/>
    <mergeCell ref="AR534:AR535"/>
    <mergeCell ref="B536:B537"/>
    <mergeCell ref="C536:C537"/>
    <mergeCell ref="D536:D537"/>
    <mergeCell ref="E536:E537"/>
    <mergeCell ref="F536:F537"/>
    <mergeCell ref="AF534:AF535"/>
    <mergeCell ref="AG534:AG535"/>
    <mergeCell ref="AH534:AI535"/>
    <mergeCell ref="AJ534:AJ535"/>
    <mergeCell ref="AK534:AK535"/>
    <mergeCell ref="AL534:AM535"/>
    <mergeCell ref="X534:X535"/>
    <mergeCell ref="Y534:Y535"/>
    <mergeCell ref="Z534:AA535"/>
    <mergeCell ref="AB534:AB535"/>
    <mergeCell ref="AC534:AC535"/>
    <mergeCell ref="AD534:AE535"/>
    <mergeCell ref="P534:P535"/>
    <mergeCell ref="Q534:Q535"/>
    <mergeCell ref="R534:S535"/>
    <mergeCell ref="T534:T535"/>
    <mergeCell ref="U534:U535"/>
    <mergeCell ref="V534:W535"/>
    <mergeCell ref="H534:H535"/>
    <mergeCell ref="I534:I535"/>
    <mergeCell ref="J534:K535"/>
    <mergeCell ref="L534:L535"/>
    <mergeCell ref="M534:M535"/>
    <mergeCell ref="N534:O535"/>
    <mergeCell ref="B534:B535"/>
    <mergeCell ref="C534:C535"/>
    <mergeCell ref="D534:D535"/>
    <mergeCell ref="E534:E535"/>
    <mergeCell ref="F534:F535"/>
    <mergeCell ref="G534:G535"/>
    <mergeCell ref="AL532:AM533"/>
    <mergeCell ref="AN532:AN533"/>
    <mergeCell ref="AO532:AO533"/>
    <mergeCell ref="AP532:AP533"/>
    <mergeCell ref="AQ532:AQ533"/>
    <mergeCell ref="AR532:AR533"/>
    <mergeCell ref="AD532:AE533"/>
    <mergeCell ref="AF532:AF533"/>
    <mergeCell ref="AG532:AG533"/>
    <mergeCell ref="AH532:AI533"/>
    <mergeCell ref="AJ532:AJ533"/>
    <mergeCell ref="AK532:AK533"/>
    <mergeCell ref="V532:W533"/>
    <mergeCell ref="X532:X533"/>
    <mergeCell ref="Y532:Y533"/>
    <mergeCell ref="Z532:AA533"/>
    <mergeCell ref="AB532:AB533"/>
    <mergeCell ref="AC532:AC533"/>
    <mergeCell ref="N532:O533"/>
    <mergeCell ref="P532:P533"/>
    <mergeCell ref="Q532:Q533"/>
    <mergeCell ref="R532:S533"/>
    <mergeCell ref="T532:T533"/>
    <mergeCell ref="U532:U533"/>
    <mergeCell ref="G532:G533"/>
    <mergeCell ref="H532:H533"/>
    <mergeCell ref="I532:I533"/>
    <mergeCell ref="J532:K533"/>
    <mergeCell ref="L532:L533"/>
    <mergeCell ref="M532:M533"/>
    <mergeCell ref="AN530:AN531"/>
    <mergeCell ref="AO530:AO531"/>
    <mergeCell ref="AP530:AP531"/>
    <mergeCell ref="AQ530:AQ531"/>
    <mergeCell ref="AR530:AR531"/>
    <mergeCell ref="B532:B533"/>
    <mergeCell ref="C532:C533"/>
    <mergeCell ref="D532:D533"/>
    <mergeCell ref="E532:E533"/>
    <mergeCell ref="F532:F533"/>
    <mergeCell ref="AF530:AF531"/>
    <mergeCell ref="AG530:AG531"/>
    <mergeCell ref="AH530:AI531"/>
    <mergeCell ref="AJ530:AJ531"/>
    <mergeCell ref="AK530:AK531"/>
    <mergeCell ref="AL530:AM531"/>
    <mergeCell ref="X530:X531"/>
    <mergeCell ref="Y530:Y531"/>
    <mergeCell ref="Z530:AA531"/>
    <mergeCell ref="AB530:AB531"/>
    <mergeCell ref="AC530:AC531"/>
    <mergeCell ref="AD530:AE531"/>
    <mergeCell ref="P530:P531"/>
    <mergeCell ref="Q530:Q531"/>
    <mergeCell ref="R530:S531"/>
    <mergeCell ref="T530:T531"/>
    <mergeCell ref="U530:U531"/>
    <mergeCell ref="V530:W531"/>
    <mergeCell ref="H530:H531"/>
    <mergeCell ref="I530:I531"/>
    <mergeCell ref="J530:K531"/>
    <mergeCell ref="L530:L531"/>
    <mergeCell ref="M530:M531"/>
    <mergeCell ref="N530:O531"/>
    <mergeCell ref="B530:B531"/>
    <mergeCell ref="C530:C531"/>
    <mergeCell ref="D530:D531"/>
    <mergeCell ref="E530:E531"/>
    <mergeCell ref="F530:F531"/>
    <mergeCell ref="G530:G531"/>
    <mergeCell ref="AL528:AM529"/>
    <mergeCell ref="AN528:AN529"/>
    <mergeCell ref="AO528:AO529"/>
    <mergeCell ref="AP528:AP529"/>
    <mergeCell ref="AQ528:AQ529"/>
    <mergeCell ref="AR528:AR529"/>
    <mergeCell ref="AD528:AE529"/>
    <mergeCell ref="AF528:AF529"/>
    <mergeCell ref="AG528:AG529"/>
    <mergeCell ref="AH528:AI529"/>
    <mergeCell ref="AJ528:AJ529"/>
    <mergeCell ref="AK528:AK529"/>
    <mergeCell ref="V528:W529"/>
    <mergeCell ref="X528:X529"/>
    <mergeCell ref="Y528:Y529"/>
    <mergeCell ref="Z528:AA529"/>
    <mergeCell ref="AB528:AB529"/>
    <mergeCell ref="AC528:AC529"/>
    <mergeCell ref="N528:O529"/>
    <mergeCell ref="P528:P529"/>
    <mergeCell ref="Q528:Q529"/>
    <mergeCell ref="R528:S529"/>
    <mergeCell ref="T528:T529"/>
    <mergeCell ref="U528:U529"/>
    <mergeCell ref="G528:G529"/>
    <mergeCell ref="H528:H529"/>
    <mergeCell ref="I528:I529"/>
    <mergeCell ref="J528:K529"/>
    <mergeCell ref="L528:L529"/>
    <mergeCell ref="M528:M529"/>
    <mergeCell ref="AN526:AN527"/>
    <mergeCell ref="AO526:AO527"/>
    <mergeCell ref="AP526:AP527"/>
    <mergeCell ref="AQ526:AQ527"/>
    <mergeCell ref="AR526:AR527"/>
    <mergeCell ref="B528:B529"/>
    <mergeCell ref="C528:C529"/>
    <mergeCell ref="D528:D529"/>
    <mergeCell ref="E528:E529"/>
    <mergeCell ref="F528:F529"/>
    <mergeCell ref="AF526:AF527"/>
    <mergeCell ref="AG526:AG527"/>
    <mergeCell ref="AH526:AI527"/>
    <mergeCell ref="AJ526:AJ527"/>
    <mergeCell ref="AK526:AK527"/>
    <mergeCell ref="AL526:AM527"/>
    <mergeCell ref="X526:X527"/>
    <mergeCell ref="Y526:Y527"/>
    <mergeCell ref="Z526:AA527"/>
    <mergeCell ref="AB526:AB527"/>
    <mergeCell ref="AC526:AC527"/>
    <mergeCell ref="AD526:AE527"/>
    <mergeCell ref="P526:P527"/>
    <mergeCell ref="Q526:Q527"/>
    <mergeCell ref="R526:S527"/>
    <mergeCell ref="T526:T527"/>
    <mergeCell ref="U526:U527"/>
    <mergeCell ref="V526:W527"/>
    <mergeCell ref="H526:H527"/>
    <mergeCell ref="I526:I527"/>
    <mergeCell ref="J526:K527"/>
    <mergeCell ref="L526:L527"/>
    <mergeCell ref="M526:M527"/>
    <mergeCell ref="N526:O527"/>
    <mergeCell ref="B526:B527"/>
    <mergeCell ref="C526:C527"/>
    <mergeCell ref="D526:D527"/>
    <mergeCell ref="E526:E527"/>
    <mergeCell ref="F526:F527"/>
    <mergeCell ref="G526:G527"/>
    <mergeCell ref="AL524:AM525"/>
    <mergeCell ref="AN524:AN525"/>
    <mergeCell ref="AO524:AO525"/>
    <mergeCell ref="AP524:AP525"/>
    <mergeCell ref="AQ524:AQ525"/>
    <mergeCell ref="AR524:AR525"/>
    <mergeCell ref="AD524:AE525"/>
    <mergeCell ref="AF524:AF525"/>
    <mergeCell ref="AG524:AG525"/>
    <mergeCell ref="AH524:AI525"/>
    <mergeCell ref="AJ524:AJ525"/>
    <mergeCell ref="AK524:AK525"/>
    <mergeCell ref="V524:W525"/>
    <mergeCell ref="X524:X525"/>
    <mergeCell ref="Y524:Y525"/>
    <mergeCell ref="Z524:AA525"/>
    <mergeCell ref="AB524:AB525"/>
    <mergeCell ref="AC524:AC525"/>
    <mergeCell ref="N524:O525"/>
    <mergeCell ref="P524:P525"/>
    <mergeCell ref="Q524:Q525"/>
    <mergeCell ref="R524:S525"/>
    <mergeCell ref="T524:T525"/>
    <mergeCell ref="U524:U525"/>
    <mergeCell ref="G524:G525"/>
    <mergeCell ref="H524:H525"/>
    <mergeCell ref="I524:I525"/>
    <mergeCell ref="J524:K525"/>
    <mergeCell ref="L524:L525"/>
    <mergeCell ref="M524:M525"/>
    <mergeCell ref="AN522:AN523"/>
    <mergeCell ref="AO522:AO523"/>
    <mergeCell ref="AP522:AP523"/>
    <mergeCell ref="AQ522:AQ523"/>
    <mergeCell ref="AR522:AR523"/>
    <mergeCell ref="B524:B525"/>
    <mergeCell ref="C524:C525"/>
    <mergeCell ref="D524:D525"/>
    <mergeCell ref="E524:E525"/>
    <mergeCell ref="F524:F525"/>
    <mergeCell ref="AF522:AF523"/>
    <mergeCell ref="AG522:AG523"/>
    <mergeCell ref="AH522:AI523"/>
    <mergeCell ref="AJ522:AJ523"/>
    <mergeCell ref="AK522:AK523"/>
    <mergeCell ref="AL522:AM523"/>
    <mergeCell ref="X522:X523"/>
    <mergeCell ref="Y522:Y523"/>
    <mergeCell ref="Z522:AA523"/>
    <mergeCell ref="AB522:AB523"/>
    <mergeCell ref="AC522:AC523"/>
    <mergeCell ref="AD522:AE523"/>
    <mergeCell ref="P522:P523"/>
    <mergeCell ref="Q522:Q523"/>
    <mergeCell ref="R522:S523"/>
    <mergeCell ref="T522:T523"/>
    <mergeCell ref="U522:U523"/>
    <mergeCell ref="V522:W523"/>
    <mergeCell ref="H522:H523"/>
    <mergeCell ref="I522:I523"/>
    <mergeCell ref="J522:K523"/>
    <mergeCell ref="L522:L523"/>
    <mergeCell ref="M522:M523"/>
    <mergeCell ref="N522:O523"/>
    <mergeCell ref="B522:B523"/>
    <mergeCell ref="C522:C523"/>
    <mergeCell ref="D522:D523"/>
    <mergeCell ref="E522:E523"/>
    <mergeCell ref="F522:F523"/>
    <mergeCell ref="G522:G523"/>
    <mergeCell ref="AL520:AM521"/>
    <mergeCell ref="AN520:AN521"/>
    <mergeCell ref="AO520:AO521"/>
    <mergeCell ref="AP520:AP521"/>
    <mergeCell ref="AQ520:AQ521"/>
    <mergeCell ref="AR520:AR521"/>
    <mergeCell ref="AD520:AE521"/>
    <mergeCell ref="AF520:AF521"/>
    <mergeCell ref="AG520:AG521"/>
    <mergeCell ref="AH520:AI521"/>
    <mergeCell ref="AJ520:AJ521"/>
    <mergeCell ref="AK520:AK521"/>
    <mergeCell ref="V520:W521"/>
    <mergeCell ref="X520:X521"/>
    <mergeCell ref="Y520:Y521"/>
    <mergeCell ref="Z520:AA521"/>
    <mergeCell ref="AB520:AB521"/>
    <mergeCell ref="AC520:AC521"/>
    <mergeCell ref="N520:O521"/>
    <mergeCell ref="P520:P521"/>
    <mergeCell ref="Q520:Q521"/>
    <mergeCell ref="R520:S521"/>
    <mergeCell ref="T520:T521"/>
    <mergeCell ref="U520:U521"/>
    <mergeCell ref="G520:G521"/>
    <mergeCell ref="H520:H521"/>
    <mergeCell ref="I520:I521"/>
    <mergeCell ref="J520:K521"/>
    <mergeCell ref="L520:L521"/>
    <mergeCell ref="M520:M521"/>
    <mergeCell ref="AN518:AN519"/>
    <mergeCell ref="AO518:AO519"/>
    <mergeCell ref="AP518:AP519"/>
    <mergeCell ref="AQ518:AQ519"/>
    <mergeCell ref="AR518:AR519"/>
    <mergeCell ref="B520:B521"/>
    <mergeCell ref="C520:C521"/>
    <mergeCell ref="D520:D521"/>
    <mergeCell ref="E520:E521"/>
    <mergeCell ref="F520:F521"/>
    <mergeCell ref="AF518:AF519"/>
    <mergeCell ref="AG518:AG519"/>
    <mergeCell ref="AH518:AI519"/>
    <mergeCell ref="AJ518:AJ519"/>
    <mergeCell ref="AK518:AK519"/>
    <mergeCell ref="AL518:AM519"/>
    <mergeCell ref="X518:X519"/>
    <mergeCell ref="Y518:Y519"/>
    <mergeCell ref="Z518:AA519"/>
    <mergeCell ref="AB518:AB519"/>
    <mergeCell ref="AC518:AC519"/>
    <mergeCell ref="AD518:AE519"/>
    <mergeCell ref="P518:P519"/>
    <mergeCell ref="Q518:Q519"/>
    <mergeCell ref="R518:S519"/>
    <mergeCell ref="T518:T519"/>
    <mergeCell ref="U518:U519"/>
    <mergeCell ref="V518:W519"/>
    <mergeCell ref="H518:H519"/>
    <mergeCell ref="I518:I519"/>
    <mergeCell ref="J518:K519"/>
    <mergeCell ref="L518:L519"/>
    <mergeCell ref="M518:M519"/>
    <mergeCell ref="N518:O519"/>
    <mergeCell ref="B518:B519"/>
    <mergeCell ref="C518:C519"/>
    <mergeCell ref="D518:D519"/>
    <mergeCell ref="E518:E519"/>
    <mergeCell ref="F518:F519"/>
    <mergeCell ref="G518:G519"/>
    <mergeCell ref="AL516:AM517"/>
    <mergeCell ref="AN516:AN517"/>
    <mergeCell ref="AO516:AO517"/>
    <mergeCell ref="AP516:AP517"/>
    <mergeCell ref="AQ516:AQ517"/>
    <mergeCell ref="AR516:AR517"/>
    <mergeCell ref="AD516:AE517"/>
    <mergeCell ref="AF516:AF517"/>
    <mergeCell ref="AG516:AG517"/>
    <mergeCell ref="AH516:AI517"/>
    <mergeCell ref="AJ516:AJ517"/>
    <mergeCell ref="AK516:AK517"/>
    <mergeCell ref="V516:W517"/>
    <mergeCell ref="X516:X517"/>
    <mergeCell ref="Y516:Y517"/>
    <mergeCell ref="Z516:AA517"/>
    <mergeCell ref="AB516:AB517"/>
    <mergeCell ref="AC516:AC517"/>
    <mergeCell ref="N516:O517"/>
    <mergeCell ref="P516:P517"/>
    <mergeCell ref="Q516:Q517"/>
    <mergeCell ref="R516:S517"/>
    <mergeCell ref="T516:T517"/>
    <mergeCell ref="U516:U517"/>
    <mergeCell ref="G516:G517"/>
    <mergeCell ref="H516:H517"/>
    <mergeCell ref="I516:I517"/>
    <mergeCell ref="J516:K517"/>
    <mergeCell ref="L516:L517"/>
    <mergeCell ref="M516:M517"/>
    <mergeCell ref="AN514:AN515"/>
    <mergeCell ref="AO514:AO515"/>
    <mergeCell ref="AP514:AP515"/>
    <mergeCell ref="AQ514:AQ515"/>
    <mergeCell ref="AR514:AR515"/>
    <mergeCell ref="B516:B517"/>
    <mergeCell ref="C516:C517"/>
    <mergeCell ref="D516:D517"/>
    <mergeCell ref="E516:E517"/>
    <mergeCell ref="F516:F517"/>
    <mergeCell ref="AF514:AF515"/>
    <mergeCell ref="AG514:AG515"/>
    <mergeCell ref="AH514:AI515"/>
    <mergeCell ref="AJ514:AJ515"/>
    <mergeCell ref="AK514:AK515"/>
    <mergeCell ref="AL514:AM515"/>
    <mergeCell ref="X514:X515"/>
    <mergeCell ref="Y514:Y515"/>
    <mergeCell ref="Z514:AA515"/>
    <mergeCell ref="AB514:AB515"/>
    <mergeCell ref="AC514:AC515"/>
    <mergeCell ref="AD514:AE515"/>
    <mergeCell ref="P514:P515"/>
    <mergeCell ref="Q514:Q515"/>
    <mergeCell ref="R514:S515"/>
    <mergeCell ref="T514:T515"/>
    <mergeCell ref="U514:U515"/>
    <mergeCell ref="V514:W515"/>
    <mergeCell ref="H514:H515"/>
    <mergeCell ref="I514:I515"/>
    <mergeCell ref="J514:K515"/>
    <mergeCell ref="L514:L515"/>
    <mergeCell ref="M514:M515"/>
    <mergeCell ref="N514:O515"/>
    <mergeCell ref="B514:B515"/>
    <mergeCell ref="C514:C515"/>
    <mergeCell ref="D514:D515"/>
    <mergeCell ref="E514:E515"/>
    <mergeCell ref="F514:F515"/>
    <mergeCell ref="G514:G515"/>
    <mergeCell ref="AL512:AM513"/>
    <mergeCell ref="AN512:AN513"/>
    <mergeCell ref="AO512:AO513"/>
    <mergeCell ref="AP512:AP513"/>
    <mergeCell ref="AQ512:AQ513"/>
    <mergeCell ref="AR512:AR513"/>
    <mergeCell ref="AD512:AE513"/>
    <mergeCell ref="AF512:AF513"/>
    <mergeCell ref="AG512:AG513"/>
    <mergeCell ref="AH512:AI513"/>
    <mergeCell ref="AJ512:AJ513"/>
    <mergeCell ref="AK512:AK513"/>
    <mergeCell ref="V512:W513"/>
    <mergeCell ref="X512:X513"/>
    <mergeCell ref="Y512:Y513"/>
    <mergeCell ref="Z512:AA513"/>
    <mergeCell ref="AB512:AB513"/>
    <mergeCell ref="AC512:AC513"/>
    <mergeCell ref="N512:O513"/>
    <mergeCell ref="P512:P513"/>
    <mergeCell ref="Q512:Q513"/>
    <mergeCell ref="R512:S513"/>
    <mergeCell ref="T512:T513"/>
    <mergeCell ref="U512:U513"/>
    <mergeCell ref="G512:G513"/>
    <mergeCell ref="H512:H513"/>
    <mergeCell ref="I512:I513"/>
    <mergeCell ref="J512:K513"/>
    <mergeCell ref="L512:L513"/>
    <mergeCell ref="M512:M513"/>
    <mergeCell ref="AN510:AN511"/>
    <mergeCell ref="AO510:AO511"/>
    <mergeCell ref="AP510:AP511"/>
    <mergeCell ref="AQ510:AQ511"/>
    <mergeCell ref="AR510:AR511"/>
    <mergeCell ref="B512:B513"/>
    <mergeCell ref="C512:C513"/>
    <mergeCell ref="D512:D513"/>
    <mergeCell ref="E512:E513"/>
    <mergeCell ref="F512:F513"/>
    <mergeCell ref="AF510:AF511"/>
    <mergeCell ref="AG510:AG511"/>
    <mergeCell ref="AH510:AI511"/>
    <mergeCell ref="AJ510:AJ511"/>
    <mergeCell ref="AK510:AK511"/>
    <mergeCell ref="AL510:AM511"/>
    <mergeCell ref="X510:X511"/>
    <mergeCell ref="Y510:Y511"/>
    <mergeCell ref="Z510:AA511"/>
    <mergeCell ref="AB510:AB511"/>
    <mergeCell ref="AC510:AC511"/>
    <mergeCell ref="AD510:AE511"/>
    <mergeCell ref="P510:P511"/>
    <mergeCell ref="Q510:Q511"/>
    <mergeCell ref="R510:S511"/>
    <mergeCell ref="T510:T511"/>
    <mergeCell ref="U510:U511"/>
    <mergeCell ref="V510:W511"/>
    <mergeCell ref="H510:H511"/>
    <mergeCell ref="I510:I511"/>
    <mergeCell ref="J510:K511"/>
    <mergeCell ref="L510:L511"/>
    <mergeCell ref="M510:M511"/>
    <mergeCell ref="N510:O511"/>
    <mergeCell ref="AO508:AO509"/>
    <mergeCell ref="AP508:AP509"/>
    <mergeCell ref="AQ508:AQ509"/>
    <mergeCell ref="AR508:AR509"/>
    <mergeCell ref="B510:B511"/>
    <mergeCell ref="C510:C511"/>
    <mergeCell ref="D510:D511"/>
    <mergeCell ref="E510:E511"/>
    <mergeCell ref="F510:F511"/>
    <mergeCell ref="G510:G511"/>
    <mergeCell ref="AG508:AG509"/>
    <mergeCell ref="AH508:AI509"/>
    <mergeCell ref="AJ508:AJ509"/>
    <mergeCell ref="AK508:AK509"/>
    <mergeCell ref="AL508:AM509"/>
    <mergeCell ref="AN508:AN509"/>
    <mergeCell ref="Y508:Y509"/>
    <mergeCell ref="Z508:AA509"/>
    <mergeCell ref="AB508:AB509"/>
    <mergeCell ref="AC508:AC509"/>
    <mergeCell ref="AD508:AE509"/>
    <mergeCell ref="AF508:AF509"/>
    <mergeCell ref="Q508:Q509"/>
    <mergeCell ref="R508:S509"/>
    <mergeCell ref="T508:T509"/>
    <mergeCell ref="U508:U509"/>
    <mergeCell ref="V508:W509"/>
    <mergeCell ref="X508:X509"/>
    <mergeCell ref="I508:I509"/>
    <mergeCell ref="J508:K509"/>
    <mergeCell ref="L508:L509"/>
    <mergeCell ref="M508:M509"/>
    <mergeCell ref="N508:O509"/>
    <mergeCell ref="P508:P509"/>
    <mergeCell ref="AP506:AP507"/>
    <mergeCell ref="AQ506:AQ507"/>
    <mergeCell ref="AR506:AR507"/>
    <mergeCell ref="B508:B509"/>
    <mergeCell ref="C508:C509"/>
    <mergeCell ref="D508:D509"/>
    <mergeCell ref="E508:E509"/>
    <mergeCell ref="F508:F509"/>
    <mergeCell ref="G508:G509"/>
    <mergeCell ref="H508:H509"/>
    <mergeCell ref="AH506:AI507"/>
    <mergeCell ref="AJ506:AJ507"/>
    <mergeCell ref="AK506:AK507"/>
    <mergeCell ref="AL506:AM507"/>
    <mergeCell ref="AN506:AN507"/>
    <mergeCell ref="AO506:AO507"/>
    <mergeCell ref="Z506:AA507"/>
    <mergeCell ref="AB506:AB507"/>
    <mergeCell ref="AC506:AC507"/>
    <mergeCell ref="AD506:AE507"/>
    <mergeCell ref="AF506:AF507"/>
    <mergeCell ref="AG506:AG507"/>
    <mergeCell ref="R506:S507"/>
    <mergeCell ref="T506:T507"/>
    <mergeCell ref="U506:U507"/>
    <mergeCell ref="V506:W507"/>
    <mergeCell ref="X506:X507"/>
    <mergeCell ref="Y506:Y507"/>
    <mergeCell ref="J506:K507"/>
    <mergeCell ref="L506:L507"/>
    <mergeCell ref="M506:M507"/>
    <mergeCell ref="N506:O507"/>
    <mergeCell ref="P506:P507"/>
    <mergeCell ref="Q506:Q507"/>
    <mergeCell ref="AO501:AO505"/>
    <mergeCell ref="AQ501:AQ505"/>
    <mergeCell ref="B506:B507"/>
    <mergeCell ref="C506:C507"/>
    <mergeCell ref="D506:D507"/>
    <mergeCell ref="E506:E507"/>
    <mergeCell ref="F506:F507"/>
    <mergeCell ref="G506:G507"/>
    <mergeCell ref="H506:H507"/>
    <mergeCell ref="I506:I507"/>
    <mergeCell ref="AK501:AK505"/>
    <mergeCell ref="AL501:AN501"/>
    <mergeCell ref="AL502:AN502"/>
    <mergeCell ref="AL503:AN503"/>
    <mergeCell ref="AL504:AN504"/>
    <mergeCell ref="AL505:AN505"/>
    <mergeCell ref="AG501:AG505"/>
    <mergeCell ref="AH501:AJ501"/>
    <mergeCell ref="AH502:AJ502"/>
    <mergeCell ref="AH503:AJ503"/>
    <mergeCell ref="AH504:AJ504"/>
    <mergeCell ref="AH505:AJ505"/>
    <mergeCell ref="Y501:Y505"/>
    <mergeCell ref="Z501:AB505"/>
    <mergeCell ref="AC501:AC505"/>
    <mergeCell ref="AD501:AF501"/>
    <mergeCell ref="AD502:AF502"/>
    <mergeCell ref="AD503:AF503"/>
    <mergeCell ref="AD504:AF504"/>
    <mergeCell ref="AD505:AF505"/>
    <mergeCell ref="R501:T505"/>
    <mergeCell ref="U501:U505"/>
    <mergeCell ref="V501:X501"/>
    <mergeCell ref="V502:X502"/>
    <mergeCell ref="V503:X503"/>
    <mergeCell ref="V504:X504"/>
    <mergeCell ref="V505:X505"/>
    <mergeCell ref="N501:P501"/>
    <mergeCell ref="N502:P502"/>
    <mergeCell ref="N503:P503"/>
    <mergeCell ref="N504:P504"/>
    <mergeCell ref="N505:P505"/>
    <mergeCell ref="Q501:Q505"/>
    <mergeCell ref="AQ498:AQ500"/>
    <mergeCell ref="AR498:AR500"/>
    <mergeCell ref="B501:B505"/>
    <mergeCell ref="C501:C505"/>
    <mergeCell ref="E501:E505"/>
    <mergeCell ref="F501:F505"/>
    <mergeCell ref="G501:G505"/>
    <mergeCell ref="I501:I505"/>
    <mergeCell ref="J501:L505"/>
    <mergeCell ref="M501:M505"/>
    <mergeCell ref="Y498:Y500"/>
    <mergeCell ref="Z498:AJ500"/>
    <mergeCell ref="AK498:AK500"/>
    <mergeCell ref="AL498:AN500"/>
    <mergeCell ref="AO498:AO500"/>
    <mergeCell ref="AP498:AP500"/>
    <mergeCell ref="I498:I500"/>
    <mergeCell ref="J498:P500"/>
    <mergeCell ref="Q498:Q500"/>
    <mergeCell ref="R498:X498"/>
    <mergeCell ref="R499:X499"/>
    <mergeCell ref="R500:X500"/>
    <mergeCell ref="B494:AR494"/>
    <mergeCell ref="B495:AR495"/>
    <mergeCell ref="B496:AR496"/>
    <mergeCell ref="B498:B500"/>
    <mergeCell ref="C498:C500"/>
    <mergeCell ref="D498:D500"/>
    <mergeCell ref="E498:E500"/>
    <mergeCell ref="F498:F500"/>
    <mergeCell ref="G498:G500"/>
    <mergeCell ref="H498:H500"/>
    <mergeCell ref="AN491:AN492"/>
    <mergeCell ref="AO491:AO492"/>
    <mergeCell ref="AP491:AP492"/>
    <mergeCell ref="AQ491:AQ492"/>
    <mergeCell ref="AR491:AR492"/>
    <mergeCell ref="B493:AR493"/>
    <mergeCell ref="AF491:AF492"/>
    <mergeCell ref="AG491:AG492"/>
    <mergeCell ref="AH491:AI492"/>
    <mergeCell ref="AJ491:AJ492"/>
    <mergeCell ref="AK491:AK492"/>
    <mergeCell ref="AL491:AM492"/>
    <mergeCell ref="X491:X492"/>
    <mergeCell ref="Y491:Y492"/>
    <mergeCell ref="Z491:AA492"/>
    <mergeCell ref="AB491:AB492"/>
    <mergeCell ref="AC491:AC492"/>
    <mergeCell ref="AD491:AE492"/>
    <mergeCell ref="P491:P492"/>
    <mergeCell ref="Q491:Q492"/>
    <mergeCell ref="R491:S492"/>
    <mergeCell ref="T491:T492"/>
    <mergeCell ref="U491:U492"/>
    <mergeCell ref="V491:W492"/>
    <mergeCell ref="H491:H492"/>
    <mergeCell ref="I491:I492"/>
    <mergeCell ref="J491:K492"/>
    <mergeCell ref="L491:L492"/>
    <mergeCell ref="M491:M492"/>
    <mergeCell ref="N491:O492"/>
    <mergeCell ref="B491:B492"/>
    <mergeCell ref="C491:C492"/>
    <mergeCell ref="D491:D492"/>
    <mergeCell ref="E491:E492"/>
    <mergeCell ref="F491:F492"/>
    <mergeCell ref="G491:G492"/>
    <mergeCell ref="AL489:AM490"/>
    <mergeCell ref="AN489:AN490"/>
    <mergeCell ref="AO489:AO490"/>
    <mergeCell ref="AP489:AP490"/>
    <mergeCell ref="AQ489:AQ490"/>
    <mergeCell ref="AR489:AR490"/>
    <mergeCell ref="AD489:AE490"/>
    <mergeCell ref="AF489:AF490"/>
    <mergeCell ref="AG489:AG490"/>
    <mergeCell ref="AH489:AI490"/>
    <mergeCell ref="AJ489:AJ490"/>
    <mergeCell ref="AK489:AK490"/>
    <mergeCell ref="V489:W490"/>
    <mergeCell ref="X489:X490"/>
    <mergeCell ref="Y489:Y490"/>
    <mergeCell ref="Z489:AA490"/>
    <mergeCell ref="AB489:AB490"/>
    <mergeCell ref="AC489:AC490"/>
    <mergeCell ref="N489:O490"/>
    <mergeCell ref="P489:P490"/>
    <mergeCell ref="Q489:Q490"/>
    <mergeCell ref="R489:S490"/>
    <mergeCell ref="T489:T490"/>
    <mergeCell ref="U489:U490"/>
    <mergeCell ref="G489:G490"/>
    <mergeCell ref="H489:H490"/>
    <mergeCell ref="I489:I490"/>
    <mergeCell ref="J489:K490"/>
    <mergeCell ref="L489:L490"/>
    <mergeCell ref="M489:M490"/>
    <mergeCell ref="AN487:AN488"/>
    <mergeCell ref="AO487:AO488"/>
    <mergeCell ref="AP487:AP488"/>
    <mergeCell ref="AQ487:AQ488"/>
    <mergeCell ref="AR487:AR488"/>
    <mergeCell ref="B489:B490"/>
    <mergeCell ref="C489:C490"/>
    <mergeCell ref="D489:D490"/>
    <mergeCell ref="E489:E490"/>
    <mergeCell ref="F489:F490"/>
    <mergeCell ref="AF487:AF488"/>
    <mergeCell ref="AG487:AG488"/>
    <mergeCell ref="AH487:AI488"/>
    <mergeCell ref="AJ487:AJ488"/>
    <mergeCell ref="AK487:AK488"/>
    <mergeCell ref="AL487:AM488"/>
    <mergeCell ref="X487:X488"/>
    <mergeCell ref="Y487:Y488"/>
    <mergeCell ref="Z487:AA488"/>
    <mergeCell ref="AB487:AB488"/>
    <mergeCell ref="AC487:AC488"/>
    <mergeCell ref="AD487:AE488"/>
    <mergeCell ref="P487:P488"/>
    <mergeCell ref="Q487:Q488"/>
    <mergeCell ref="R487:S488"/>
    <mergeCell ref="T487:T488"/>
    <mergeCell ref="U487:U488"/>
    <mergeCell ref="V487:W488"/>
    <mergeCell ref="H487:H488"/>
    <mergeCell ref="I487:I488"/>
    <mergeCell ref="J487:K488"/>
    <mergeCell ref="L487:L488"/>
    <mergeCell ref="M487:M488"/>
    <mergeCell ref="N487:O488"/>
    <mergeCell ref="B487:B488"/>
    <mergeCell ref="C487:C488"/>
    <mergeCell ref="D487:D488"/>
    <mergeCell ref="E487:E488"/>
    <mergeCell ref="F487:F488"/>
    <mergeCell ref="G487:G488"/>
    <mergeCell ref="AL485:AM486"/>
    <mergeCell ref="AN485:AN486"/>
    <mergeCell ref="AO485:AO486"/>
    <mergeCell ref="AP485:AP486"/>
    <mergeCell ref="AQ485:AQ486"/>
    <mergeCell ref="AR485:AR486"/>
    <mergeCell ref="AD485:AE486"/>
    <mergeCell ref="AF485:AF486"/>
    <mergeCell ref="AG485:AG486"/>
    <mergeCell ref="AH485:AI486"/>
    <mergeCell ref="AJ485:AJ486"/>
    <mergeCell ref="AK485:AK486"/>
    <mergeCell ref="V485:W486"/>
    <mergeCell ref="X485:X486"/>
    <mergeCell ref="Y485:Y486"/>
    <mergeCell ref="Z485:AA486"/>
    <mergeCell ref="AB485:AB486"/>
    <mergeCell ref="AC485:AC486"/>
    <mergeCell ref="N485:O486"/>
    <mergeCell ref="P485:P486"/>
    <mergeCell ref="Q485:Q486"/>
    <mergeCell ref="R485:S486"/>
    <mergeCell ref="T485:T486"/>
    <mergeCell ref="U485:U486"/>
    <mergeCell ref="G485:G486"/>
    <mergeCell ref="H485:H486"/>
    <mergeCell ref="I485:I486"/>
    <mergeCell ref="J485:K486"/>
    <mergeCell ref="L485:L486"/>
    <mergeCell ref="M485:M486"/>
    <mergeCell ref="AN483:AN484"/>
    <mergeCell ref="AO483:AO484"/>
    <mergeCell ref="AP483:AP484"/>
    <mergeCell ref="AQ483:AQ484"/>
    <mergeCell ref="AR483:AR484"/>
    <mergeCell ref="B485:B486"/>
    <mergeCell ref="C485:C486"/>
    <mergeCell ref="D485:D486"/>
    <mergeCell ref="E485:E486"/>
    <mergeCell ref="F485:F486"/>
    <mergeCell ref="AF483:AF484"/>
    <mergeCell ref="AG483:AG484"/>
    <mergeCell ref="AH483:AI484"/>
    <mergeCell ref="AJ483:AJ484"/>
    <mergeCell ref="AK483:AK484"/>
    <mergeCell ref="AL483:AM484"/>
    <mergeCell ref="X483:X484"/>
    <mergeCell ref="Y483:Y484"/>
    <mergeCell ref="Z483:AA484"/>
    <mergeCell ref="AB483:AB484"/>
    <mergeCell ref="AC483:AC484"/>
    <mergeCell ref="AD483:AE484"/>
    <mergeCell ref="P483:P484"/>
    <mergeCell ref="Q483:Q484"/>
    <mergeCell ref="R483:S484"/>
    <mergeCell ref="T483:T484"/>
    <mergeCell ref="U483:U484"/>
    <mergeCell ref="V483:W484"/>
    <mergeCell ref="H483:H484"/>
    <mergeCell ref="I483:I484"/>
    <mergeCell ref="J483:K484"/>
    <mergeCell ref="L483:L484"/>
    <mergeCell ref="M483:M484"/>
    <mergeCell ref="N483:O484"/>
    <mergeCell ref="B483:B484"/>
    <mergeCell ref="C483:C484"/>
    <mergeCell ref="D483:D484"/>
    <mergeCell ref="E483:E484"/>
    <mergeCell ref="F483:F484"/>
    <mergeCell ref="G483:G484"/>
    <mergeCell ref="AL481:AM482"/>
    <mergeCell ref="AN481:AN482"/>
    <mergeCell ref="AO481:AO482"/>
    <mergeCell ref="AP481:AP482"/>
    <mergeCell ref="AQ481:AQ482"/>
    <mergeCell ref="AR481:AR482"/>
    <mergeCell ref="AD481:AE482"/>
    <mergeCell ref="AF481:AF482"/>
    <mergeCell ref="AG481:AG482"/>
    <mergeCell ref="AH481:AI482"/>
    <mergeCell ref="AJ481:AJ482"/>
    <mergeCell ref="AK481:AK482"/>
    <mergeCell ref="V481:W482"/>
    <mergeCell ref="X481:X482"/>
    <mergeCell ref="Y481:Y482"/>
    <mergeCell ref="Z481:AA482"/>
    <mergeCell ref="AB481:AB482"/>
    <mergeCell ref="AC481:AC482"/>
    <mergeCell ref="N481:O482"/>
    <mergeCell ref="P481:P482"/>
    <mergeCell ref="Q481:Q482"/>
    <mergeCell ref="R481:S482"/>
    <mergeCell ref="T481:T482"/>
    <mergeCell ref="U481:U482"/>
    <mergeCell ref="G481:G482"/>
    <mergeCell ref="H481:H482"/>
    <mergeCell ref="I481:I482"/>
    <mergeCell ref="J481:K482"/>
    <mergeCell ref="L481:L482"/>
    <mergeCell ref="M481:M482"/>
    <mergeCell ref="AN479:AN480"/>
    <mergeCell ref="AO479:AO480"/>
    <mergeCell ref="AP479:AP480"/>
    <mergeCell ref="AQ479:AQ480"/>
    <mergeCell ref="AR479:AR480"/>
    <mergeCell ref="B481:B482"/>
    <mergeCell ref="C481:C482"/>
    <mergeCell ref="D481:D482"/>
    <mergeCell ref="E481:E482"/>
    <mergeCell ref="F481:F482"/>
    <mergeCell ref="AF479:AF480"/>
    <mergeCell ref="AG479:AG480"/>
    <mergeCell ref="AH479:AI480"/>
    <mergeCell ref="AJ479:AJ480"/>
    <mergeCell ref="AK479:AK480"/>
    <mergeCell ref="AL479:AM480"/>
    <mergeCell ref="X479:X480"/>
    <mergeCell ref="Y479:Y480"/>
    <mergeCell ref="Z479:AA480"/>
    <mergeCell ref="AB479:AB480"/>
    <mergeCell ref="AC479:AC480"/>
    <mergeCell ref="AD479:AE480"/>
    <mergeCell ref="P479:P480"/>
    <mergeCell ref="Q479:Q480"/>
    <mergeCell ref="R479:S480"/>
    <mergeCell ref="T479:T480"/>
    <mergeCell ref="U479:U480"/>
    <mergeCell ref="V479:W480"/>
    <mergeCell ref="H479:H480"/>
    <mergeCell ref="I479:I480"/>
    <mergeCell ref="J479:K480"/>
    <mergeCell ref="L479:L480"/>
    <mergeCell ref="M479:M480"/>
    <mergeCell ref="N479:O480"/>
    <mergeCell ref="B479:B480"/>
    <mergeCell ref="C479:C480"/>
    <mergeCell ref="D479:D480"/>
    <mergeCell ref="E479:E480"/>
    <mergeCell ref="F479:F480"/>
    <mergeCell ref="G479:G480"/>
    <mergeCell ref="AL477:AM478"/>
    <mergeCell ref="AN477:AN478"/>
    <mergeCell ref="AO477:AO478"/>
    <mergeCell ref="AP477:AP478"/>
    <mergeCell ref="AQ477:AQ478"/>
    <mergeCell ref="AR477:AR478"/>
    <mergeCell ref="AD477:AE478"/>
    <mergeCell ref="AF477:AF478"/>
    <mergeCell ref="AG477:AG478"/>
    <mergeCell ref="AH477:AI478"/>
    <mergeCell ref="AJ477:AJ478"/>
    <mergeCell ref="AK477:AK478"/>
    <mergeCell ref="V477:W478"/>
    <mergeCell ref="X477:X478"/>
    <mergeCell ref="Y477:Y478"/>
    <mergeCell ref="Z477:AA478"/>
    <mergeCell ref="AB477:AB478"/>
    <mergeCell ref="AC477:AC478"/>
    <mergeCell ref="N477:O478"/>
    <mergeCell ref="P477:P478"/>
    <mergeCell ref="Q477:Q478"/>
    <mergeCell ref="R477:S478"/>
    <mergeCell ref="T477:T478"/>
    <mergeCell ref="U477:U478"/>
    <mergeCell ref="G477:G478"/>
    <mergeCell ref="H477:H478"/>
    <mergeCell ref="I477:I478"/>
    <mergeCell ref="J477:K478"/>
    <mergeCell ref="L477:L478"/>
    <mergeCell ref="M477:M478"/>
    <mergeCell ref="AN475:AN476"/>
    <mergeCell ref="AO475:AO476"/>
    <mergeCell ref="AP475:AP476"/>
    <mergeCell ref="AQ475:AQ476"/>
    <mergeCell ref="AR475:AR476"/>
    <mergeCell ref="B477:B478"/>
    <mergeCell ref="C477:C478"/>
    <mergeCell ref="D477:D478"/>
    <mergeCell ref="E477:E478"/>
    <mergeCell ref="F477:F478"/>
    <mergeCell ref="AF475:AF476"/>
    <mergeCell ref="AG475:AG476"/>
    <mergeCell ref="AH475:AI476"/>
    <mergeCell ref="AJ475:AJ476"/>
    <mergeCell ref="AK475:AK476"/>
    <mergeCell ref="AL475:AM476"/>
    <mergeCell ref="X475:X476"/>
    <mergeCell ref="Y475:Y476"/>
    <mergeCell ref="Z475:AA476"/>
    <mergeCell ref="AB475:AB476"/>
    <mergeCell ref="AC475:AC476"/>
    <mergeCell ref="AD475:AE476"/>
    <mergeCell ref="P475:P476"/>
    <mergeCell ref="Q475:Q476"/>
    <mergeCell ref="R475:S476"/>
    <mergeCell ref="T475:T476"/>
    <mergeCell ref="U475:U476"/>
    <mergeCell ref="V475:W476"/>
    <mergeCell ref="H475:H476"/>
    <mergeCell ref="I475:I476"/>
    <mergeCell ref="J475:K476"/>
    <mergeCell ref="L475:L476"/>
    <mergeCell ref="M475:M476"/>
    <mergeCell ref="N475:O476"/>
    <mergeCell ref="B475:B476"/>
    <mergeCell ref="C475:C476"/>
    <mergeCell ref="D475:D476"/>
    <mergeCell ref="E475:E476"/>
    <mergeCell ref="F475:F476"/>
    <mergeCell ref="G475:G476"/>
    <mergeCell ref="AL473:AM474"/>
    <mergeCell ref="AN473:AN474"/>
    <mergeCell ref="AO473:AO474"/>
    <mergeCell ref="AP473:AP474"/>
    <mergeCell ref="AQ473:AQ474"/>
    <mergeCell ref="AR473:AR474"/>
    <mergeCell ref="AD473:AE474"/>
    <mergeCell ref="AF473:AF474"/>
    <mergeCell ref="AG473:AG474"/>
    <mergeCell ref="AH473:AI474"/>
    <mergeCell ref="AJ473:AJ474"/>
    <mergeCell ref="AK473:AK474"/>
    <mergeCell ref="V473:W474"/>
    <mergeCell ref="X473:X474"/>
    <mergeCell ref="Y473:Y474"/>
    <mergeCell ref="Z473:AA474"/>
    <mergeCell ref="AB473:AB474"/>
    <mergeCell ref="AC473:AC474"/>
    <mergeCell ref="N473:O474"/>
    <mergeCell ref="P473:P474"/>
    <mergeCell ref="Q473:Q474"/>
    <mergeCell ref="R473:S474"/>
    <mergeCell ref="T473:T474"/>
    <mergeCell ref="U473:U474"/>
    <mergeCell ref="G473:G474"/>
    <mergeCell ref="H473:H474"/>
    <mergeCell ref="I473:I474"/>
    <mergeCell ref="J473:K474"/>
    <mergeCell ref="L473:L474"/>
    <mergeCell ref="M473:M474"/>
    <mergeCell ref="AN471:AN472"/>
    <mergeCell ref="AO471:AO472"/>
    <mergeCell ref="AP471:AP472"/>
    <mergeCell ref="AQ471:AQ472"/>
    <mergeCell ref="AR471:AR472"/>
    <mergeCell ref="B473:B474"/>
    <mergeCell ref="C473:C474"/>
    <mergeCell ref="D473:D474"/>
    <mergeCell ref="E473:E474"/>
    <mergeCell ref="F473:F474"/>
    <mergeCell ref="AF471:AF472"/>
    <mergeCell ref="AG471:AG472"/>
    <mergeCell ref="AH471:AI472"/>
    <mergeCell ref="AJ471:AJ472"/>
    <mergeCell ref="AK471:AK472"/>
    <mergeCell ref="AL471:AM472"/>
    <mergeCell ref="X471:X472"/>
    <mergeCell ref="Y471:Y472"/>
    <mergeCell ref="Z471:AA472"/>
    <mergeCell ref="AB471:AB472"/>
    <mergeCell ref="AC471:AC472"/>
    <mergeCell ref="AD471:AE472"/>
    <mergeCell ref="P471:P472"/>
    <mergeCell ref="Q471:Q472"/>
    <mergeCell ref="R471:S472"/>
    <mergeCell ref="T471:T472"/>
    <mergeCell ref="U471:U472"/>
    <mergeCell ref="V471:W472"/>
    <mergeCell ref="H471:H472"/>
    <mergeCell ref="I471:I472"/>
    <mergeCell ref="J471:K472"/>
    <mergeCell ref="L471:L472"/>
    <mergeCell ref="M471:M472"/>
    <mergeCell ref="N471:O472"/>
    <mergeCell ref="B471:B472"/>
    <mergeCell ref="C471:C472"/>
    <mergeCell ref="D471:D472"/>
    <mergeCell ref="E471:E472"/>
    <mergeCell ref="F471:F472"/>
    <mergeCell ref="G471:G472"/>
    <mergeCell ref="AL469:AM470"/>
    <mergeCell ref="AN469:AN470"/>
    <mergeCell ref="AO469:AO470"/>
    <mergeCell ref="AP469:AP470"/>
    <mergeCell ref="AQ469:AQ470"/>
    <mergeCell ref="AR469:AR470"/>
    <mergeCell ref="AD469:AE470"/>
    <mergeCell ref="AF469:AF470"/>
    <mergeCell ref="AG469:AG470"/>
    <mergeCell ref="AH469:AI470"/>
    <mergeCell ref="AJ469:AJ470"/>
    <mergeCell ref="AK469:AK470"/>
    <mergeCell ref="V469:W470"/>
    <mergeCell ref="X469:X470"/>
    <mergeCell ref="Y469:Y470"/>
    <mergeCell ref="Z469:AA470"/>
    <mergeCell ref="AB469:AB470"/>
    <mergeCell ref="AC469:AC470"/>
    <mergeCell ref="N469:O470"/>
    <mergeCell ref="P469:P470"/>
    <mergeCell ref="Q469:Q470"/>
    <mergeCell ref="R469:S470"/>
    <mergeCell ref="T469:T470"/>
    <mergeCell ref="U469:U470"/>
    <mergeCell ref="G469:G470"/>
    <mergeCell ref="H469:H470"/>
    <mergeCell ref="I469:I470"/>
    <mergeCell ref="J469:K470"/>
    <mergeCell ref="L469:L470"/>
    <mergeCell ref="M469:M470"/>
    <mergeCell ref="AN467:AN468"/>
    <mergeCell ref="AO467:AO468"/>
    <mergeCell ref="AP467:AP468"/>
    <mergeCell ref="AQ467:AQ468"/>
    <mergeCell ref="AR467:AR468"/>
    <mergeCell ref="B469:B470"/>
    <mergeCell ref="C469:C470"/>
    <mergeCell ref="D469:D470"/>
    <mergeCell ref="E469:E470"/>
    <mergeCell ref="F469:F470"/>
    <mergeCell ref="AF467:AF468"/>
    <mergeCell ref="AG467:AG468"/>
    <mergeCell ref="AH467:AI468"/>
    <mergeCell ref="AJ467:AJ468"/>
    <mergeCell ref="AK467:AK468"/>
    <mergeCell ref="AL467:AM468"/>
    <mergeCell ref="X467:X468"/>
    <mergeCell ref="Y467:Y468"/>
    <mergeCell ref="Z467:AA468"/>
    <mergeCell ref="AB467:AB468"/>
    <mergeCell ref="AC467:AC468"/>
    <mergeCell ref="AD467:AE468"/>
    <mergeCell ref="P467:P468"/>
    <mergeCell ref="Q467:Q468"/>
    <mergeCell ref="R467:S468"/>
    <mergeCell ref="T467:T468"/>
    <mergeCell ref="U467:U468"/>
    <mergeCell ref="V467:W468"/>
    <mergeCell ref="H467:H468"/>
    <mergeCell ref="I467:I468"/>
    <mergeCell ref="J467:K468"/>
    <mergeCell ref="L467:L468"/>
    <mergeCell ref="M467:M468"/>
    <mergeCell ref="N467:O468"/>
    <mergeCell ref="B467:B468"/>
    <mergeCell ref="C467:C468"/>
    <mergeCell ref="D467:D468"/>
    <mergeCell ref="E467:E468"/>
    <mergeCell ref="F467:F468"/>
    <mergeCell ref="G467:G468"/>
    <mergeCell ref="AL465:AM466"/>
    <mergeCell ref="AN465:AN466"/>
    <mergeCell ref="AO465:AO466"/>
    <mergeCell ref="AP465:AP466"/>
    <mergeCell ref="AQ465:AQ466"/>
    <mergeCell ref="AR465:AR466"/>
    <mergeCell ref="AD465:AE466"/>
    <mergeCell ref="AF465:AF466"/>
    <mergeCell ref="AG465:AG466"/>
    <mergeCell ref="AH465:AI466"/>
    <mergeCell ref="AJ465:AJ466"/>
    <mergeCell ref="AK465:AK466"/>
    <mergeCell ref="V465:W466"/>
    <mergeCell ref="X465:X466"/>
    <mergeCell ref="Y465:Y466"/>
    <mergeCell ref="Z465:AA466"/>
    <mergeCell ref="AB465:AB466"/>
    <mergeCell ref="AC465:AC466"/>
    <mergeCell ref="N465:O466"/>
    <mergeCell ref="P465:P466"/>
    <mergeCell ref="Q465:Q466"/>
    <mergeCell ref="R465:S466"/>
    <mergeCell ref="T465:T466"/>
    <mergeCell ref="U465:U466"/>
    <mergeCell ref="G465:G466"/>
    <mergeCell ref="H465:H466"/>
    <mergeCell ref="I465:I466"/>
    <mergeCell ref="J465:K466"/>
    <mergeCell ref="L465:L466"/>
    <mergeCell ref="M465:M466"/>
    <mergeCell ref="AN463:AN464"/>
    <mergeCell ref="AO463:AO464"/>
    <mergeCell ref="AP463:AP464"/>
    <mergeCell ref="AQ463:AQ464"/>
    <mergeCell ref="AR463:AR464"/>
    <mergeCell ref="B465:B466"/>
    <mergeCell ref="C465:C466"/>
    <mergeCell ref="D465:D466"/>
    <mergeCell ref="E465:E466"/>
    <mergeCell ref="F465:F466"/>
    <mergeCell ref="AF463:AF464"/>
    <mergeCell ref="AG463:AG464"/>
    <mergeCell ref="AH463:AI464"/>
    <mergeCell ref="AJ463:AJ464"/>
    <mergeCell ref="AK463:AK464"/>
    <mergeCell ref="AL463:AM464"/>
    <mergeCell ref="X463:X464"/>
    <mergeCell ref="Y463:Y464"/>
    <mergeCell ref="Z463:AA464"/>
    <mergeCell ref="AB463:AB464"/>
    <mergeCell ref="AC463:AC464"/>
    <mergeCell ref="AD463:AE464"/>
    <mergeCell ref="P463:P464"/>
    <mergeCell ref="Q463:Q464"/>
    <mergeCell ref="R463:S464"/>
    <mergeCell ref="T463:T464"/>
    <mergeCell ref="U463:U464"/>
    <mergeCell ref="V463:W464"/>
    <mergeCell ref="H463:H464"/>
    <mergeCell ref="I463:I464"/>
    <mergeCell ref="J463:K464"/>
    <mergeCell ref="L463:L464"/>
    <mergeCell ref="M463:M464"/>
    <mergeCell ref="N463:O464"/>
    <mergeCell ref="AO461:AO462"/>
    <mergeCell ref="AP461:AP462"/>
    <mergeCell ref="AQ461:AQ462"/>
    <mergeCell ref="AR461:AR462"/>
    <mergeCell ref="B463:B464"/>
    <mergeCell ref="C463:C464"/>
    <mergeCell ref="D463:D464"/>
    <mergeCell ref="E463:E464"/>
    <mergeCell ref="F463:F464"/>
    <mergeCell ref="G463:G464"/>
    <mergeCell ref="AG461:AG462"/>
    <mergeCell ref="AH461:AI462"/>
    <mergeCell ref="AJ461:AJ462"/>
    <mergeCell ref="AK461:AK462"/>
    <mergeCell ref="AL461:AM462"/>
    <mergeCell ref="AN461:AN462"/>
    <mergeCell ref="Y461:Y462"/>
    <mergeCell ref="Z461:AA462"/>
    <mergeCell ref="AB461:AB462"/>
    <mergeCell ref="AC461:AC462"/>
    <mergeCell ref="AD461:AE462"/>
    <mergeCell ref="AF461:AF462"/>
    <mergeCell ref="Q461:Q462"/>
    <mergeCell ref="R461:S462"/>
    <mergeCell ref="T461:T462"/>
    <mergeCell ref="U461:U462"/>
    <mergeCell ref="V461:W462"/>
    <mergeCell ref="X461:X462"/>
    <mergeCell ref="I461:I462"/>
    <mergeCell ref="J461:K462"/>
    <mergeCell ref="L461:L462"/>
    <mergeCell ref="M461:M462"/>
    <mergeCell ref="N461:O462"/>
    <mergeCell ref="P461:P462"/>
    <mergeCell ref="AP459:AP460"/>
    <mergeCell ref="AQ459:AQ460"/>
    <mergeCell ref="AR459:AR460"/>
    <mergeCell ref="B461:B462"/>
    <mergeCell ref="C461:C462"/>
    <mergeCell ref="D461:D462"/>
    <mergeCell ref="E461:E462"/>
    <mergeCell ref="F461:F462"/>
    <mergeCell ref="G461:G462"/>
    <mergeCell ref="H461:H462"/>
    <mergeCell ref="AH459:AI460"/>
    <mergeCell ref="AJ459:AJ460"/>
    <mergeCell ref="AK459:AK460"/>
    <mergeCell ref="AL459:AM460"/>
    <mergeCell ref="AN459:AN460"/>
    <mergeCell ref="AO459:AO460"/>
    <mergeCell ref="Z459:AA460"/>
    <mergeCell ref="AB459:AB460"/>
    <mergeCell ref="AC459:AC460"/>
    <mergeCell ref="AD459:AE460"/>
    <mergeCell ref="AF459:AF460"/>
    <mergeCell ref="AG459:AG460"/>
    <mergeCell ref="R459:S460"/>
    <mergeCell ref="T459:T460"/>
    <mergeCell ref="U459:U460"/>
    <mergeCell ref="V459:W460"/>
    <mergeCell ref="X459:X460"/>
    <mergeCell ref="Y459:Y460"/>
    <mergeCell ref="J459:K460"/>
    <mergeCell ref="L459:L460"/>
    <mergeCell ref="M459:M460"/>
    <mergeCell ref="N459:O460"/>
    <mergeCell ref="P459:P460"/>
    <mergeCell ref="Q459:Q460"/>
    <mergeCell ref="AH458:AJ458"/>
    <mergeCell ref="AL458:AN458"/>
    <mergeCell ref="B459:B460"/>
    <mergeCell ref="C459:C460"/>
    <mergeCell ref="D459:D460"/>
    <mergeCell ref="E459:E460"/>
    <mergeCell ref="F459:F460"/>
    <mergeCell ref="G459:G460"/>
    <mergeCell ref="H459:H460"/>
    <mergeCell ref="I459:I460"/>
    <mergeCell ref="J458:L458"/>
    <mergeCell ref="N458:P458"/>
    <mergeCell ref="R458:T458"/>
    <mergeCell ref="V458:X458"/>
    <mergeCell ref="Z458:AB458"/>
    <mergeCell ref="AD458:AF458"/>
    <mergeCell ref="AL456:AM457"/>
    <mergeCell ref="AN456:AN457"/>
    <mergeCell ref="AO456:AO457"/>
    <mergeCell ref="AP456:AP457"/>
    <mergeCell ref="AQ456:AQ457"/>
    <mergeCell ref="AR456:AR457"/>
    <mergeCell ref="AD456:AE457"/>
    <mergeCell ref="AF456:AF457"/>
    <mergeCell ref="AG456:AG457"/>
    <mergeCell ref="AH456:AI457"/>
    <mergeCell ref="AJ456:AJ457"/>
    <mergeCell ref="AK456:AK457"/>
    <mergeCell ref="V456:W457"/>
    <mergeCell ref="X456:X457"/>
    <mergeCell ref="Y456:Y457"/>
    <mergeCell ref="Z456:AA457"/>
    <mergeCell ref="AB456:AB457"/>
    <mergeCell ref="AC456:AC457"/>
    <mergeCell ref="N456:O457"/>
    <mergeCell ref="P456:P457"/>
    <mergeCell ref="Q456:Q457"/>
    <mergeCell ref="R456:S457"/>
    <mergeCell ref="T456:T457"/>
    <mergeCell ref="U456:U457"/>
    <mergeCell ref="G456:G457"/>
    <mergeCell ref="H456:H457"/>
    <mergeCell ref="I456:I457"/>
    <mergeCell ref="J456:K457"/>
    <mergeCell ref="L456:L457"/>
    <mergeCell ref="M456:M457"/>
    <mergeCell ref="AN454:AN455"/>
    <mergeCell ref="AO454:AO455"/>
    <mergeCell ref="AP454:AP455"/>
    <mergeCell ref="AQ454:AQ455"/>
    <mergeCell ref="AR454:AR455"/>
    <mergeCell ref="B456:B457"/>
    <mergeCell ref="C456:C457"/>
    <mergeCell ref="D456:D457"/>
    <mergeCell ref="E456:E457"/>
    <mergeCell ref="F456:F457"/>
    <mergeCell ref="AF454:AF455"/>
    <mergeCell ref="AG454:AG455"/>
    <mergeCell ref="AH454:AI455"/>
    <mergeCell ref="AJ454:AJ455"/>
    <mergeCell ref="AK454:AK455"/>
    <mergeCell ref="AL454:AM455"/>
    <mergeCell ref="X454:X455"/>
    <mergeCell ref="Y454:Y455"/>
    <mergeCell ref="Z454:AA455"/>
    <mergeCell ref="AB454:AB455"/>
    <mergeCell ref="AC454:AC455"/>
    <mergeCell ref="AD454:AE455"/>
    <mergeCell ref="P454:P455"/>
    <mergeCell ref="Q454:Q455"/>
    <mergeCell ref="R454:S455"/>
    <mergeCell ref="T454:T455"/>
    <mergeCell ref="U454:U455"/>
    <mergeCell ref="V454:W455"/>
    <mergeCell ref="H454:H455"/>
    <mergeCell ref="I454:I455"/>
    <mergeCell ref="J454:K455"/>
    <mergeCell ref="L454:L455"/>
    <mergeCell ref="M454:M455"/>
    <mergeCell ref="N454:O455"/>
    <mergeCell ref="B454:B455"/>
    <mergeCell ref="C454:C455"/>
    <mergeCell ref="D454:D455"/>
    <mergeCell ref="E454:E455"/>
    <mergeCell ref="F454:F455"/>
    <mergeCell ref="G454:G455"/>
    <mergeCell ref="AL452:AM453"/>
    <mergeCell ref="AN452:AN453"/>
    <mergeCell ref="AO452:AO453"/>
    <mergeCell ref="AP452:AP453"/>
    <mergeCell ref="AQ452:AQ453"/>
    <mergeCell ref="AR452:AR453"/>
    <mergeCell ref="AD452:AE453"/>
    <mergeCell ref="AF452:AF453"/>
    <mergeCell ref="AG452:AG453"/>
    <mergeCell ref="AH452:AI453"/>
    <mergeCell ref="AJ452:AJ453"/>
    <mergeCell ref="AK452:AK453"/>
    <mergeCell ref="V452:W453"/>
    <mergeCell ref="X452:X453"/>
    <mergeCell ref="Y452:Y453"/>
    <mergeCell ref="Z452:AA453"/>
    <mergeCell ref="AB452:AB453"/>
    <mergeCell ref="AC452:AC453"/>
    <mergeCell ref="N452:O453"/>
    <mergeCell ref="P452:P453"/>
    <mergeCell ref="Q452:Q453"/>
    <mergeCell ref="R452:S453"/>
    <mergeCell ref="T452:T453"/>
    <mergeCell ref="U452:U453"/>
    <mergeCell ref="G452:G453"/>
    <mergeCell ref="H452:H453"/>
    <mergeCell ref="I452:I453"/>
    <mergeCell ref="J452:K453"/>
    <mergeCell ref="L452:L453"/>
    <mergeCell ref="M452:M453"/>
    <mergeCell ref="AN450:AN451"/>
    <mergeCell ref="AO450:AO451"/>
    <mergeCell ref="AP450:AP451"/>
    <mergeCell ref="AQ450:AQ451"/>
    <mergeCell ref="AR450:AR451"/>
    <mergeCell ref="B452:B453"/>
    <mergeCell ref="C452:C453"/>
    <mergeCell ref="D452:D453"/>
    <mergeCell ref="E452:E453"/>
    <mergeCell ref="F452:F453"/>
    <mergeCell ref="AF450:AF451"/>
    <mergeCell ref="AG450:AG451"/>
    <mergeCell ref="AH450:AI451"/>
    <mergeCell ref="AJ450:AJ451"/>
    <mergeCell ref="AK450:AK451"/>
    <mergeCell ref="AL450:AM451"/>
    <mergeCell ref="X450:X451"/>
    <mergeCell ref="Y450:Y451"/>
    <mergeCell ref="Z450:AA451"/>
    <mergeCell ref="AB450:AB451"/>
    <mergeCell ref="AC450:AC451"/>
    <mergeCell ref="AD450:AE451"/>
    <mergeCell ref="P450:P451"/>
    <mergeCell ref="Q450:Q451"/>
    <mergeCell ref="R450:S451"/>
    <mergeCell ref="T450:T451"/>
    <mergeCell ref="U450:U451"/>
    <mergeCell ref="V450:W451"/>
    <mergeCell ref="H450:H451"/>
    <mergeCell ref="I450:I451"/>
    <mergeCell ref="J450:K451"/>
    <mergeCell ref="L450:L451"/>
    <mergeCell ref="M450:M451"/>
    <mergeCell ref="N450:O451"/>
    <mergeCell ref="B450:B451"/>
    <mergeCell ref="C450:C451"/>
    <mergeCell ref="D450:D451"/>
    <mergeCell ref="E450:E451"/>
    <mergeCell ref="F450:F451"/>
    <mergeCell ref="G450:G451"/>
    <mergeCell ref="AL448:AM449"/>
    <mergeCell ref="AN448:AN449"/>
    <mergeCell ref="AO448:AO449"/>
    <mergeCell ref="AP448:AP449"/>
    <mergeCell ref="AQ448:AQ449"/>
    <mergeCell ref="AR448:AR449"/>
    <mergeCell ref="AD448:AE449"/>
    <mergeCell ref="AF448:AF449"/>
    <mergeCell ref="AG448:AG449"/>
    <mergeCell ref="AH448:AI449"/>
    <mergeCell ref="AJ448:AJ449"/>
    <mergeCell ref="AK448:AK449"/>
    <mergeCell ref="V448:W449"/>
    <mergeCell ref="X448:X449"/>
    <mergeCell ref="Y448:Y449"/>
    <mergeCell ref="Z448:AA449"/>
    <mergeCell ref="AB448:AB449"/>
    <mergeCell ref="AC448:AC449"/>
    <mergeCell ref="N448:O449"/>
    <mergeCell ref="P448:P449"/>
    <mergeCell ref="Q448:Q449"/>
    <mergeCell ref="R448:S449"/>
    <mergeCell ref="T448:T449"/>
    <mergeCell ref="U448:U449"/>
    <mergeCell ref="G448:G449"/>
    <mergeCell ref="H448:H449"/>
    <mergeCell ref="I448:I449"/>
    <mergeCell ref="J448:K449"/>
    <mergeCell ref="L448:L449"/>
    <mergeCell ref="M448:M449"/>
    <mergeCell ref="AN446:AN447"/>
    <mergeCell ref="AO446:AO447"/>
    <mergeCell ref="AP446:AP447"/>
    <mergeCell ref="AQ446:AQ447"/>
    <mergeCell ref="AR446:AR447"/>
    <mergeCell ref="B448:B449"/>
    <mergeCell ref="C448:C449"/>
    <mergeCell ref="D448:D449"/>
    <mergeCell ref="E448:E449"/>
    <mergeCell ref="F448:F449"/>
    <mergeCell ref="AF446:AF447"/>
    <mergeCell ref="AG446:AG447"/>
    <mergeCell ref="AH446:AI447"/>
    <mergeCell ref="AJ446:AJ447"/>
    <mergeCell ref="AK446:AK447"/>
    <mergeCell ref="AL446:AM447"/>
    <mergeCell ref="X446:X447"/>
    <mergeCell ref="Y446:Y447"/>
    <mergeCell ref="Z446:AA447"/>
    <mergeCell ref="AB446:AB447"/>
    <mergeCell ref="AC446:AC447"/>
    <mergeCell ref="AD446:AE447"/>
    <mergeCell ref="P446:P447"/>
    <mergeCell ref="Q446:Q447"/>
    <mergeCell ref="R446:S447"/>
    <mergeCell ref="T446:T447"/>
    <mergeCell ref="U446:U447"/>
    <mergeCell ref="V446:W447"/>
    <mergeCell ref="H446:H447"/>
    <mergeCell ref="I446:I447"/>
    <mergeCell ref="J446:K447"/>
    <mergeCell ref="L446:L447"/>
    <mergeCell ref="M446:M447"/>
    <mergeCell ref="N446:O447"/>
    <mergeCell ref="AO444:AO445"/>
    <mergeCell ref="AP444:AP445"/>
    <mergeCell ref="AQ444:AQ445"/>
    <mergeCell ref="AR444:AR445"/>
    <mergeCell ref="B446:B447"/>
    <mergeCell ref="C446:C447"/>
    <mergeCell ref="D446:D447"/>
    <mergeCell ref="E446:E447"/>
    <mergeCell ref="F446:F447"/>
    <mergeCell ref="G446:G447"/>
    <mergeCell ref="AG444:AG445"/>
    <mergeCell ref="AH444:AI445"/>
    <mergeCell ref="AJ444:AJ445"/>
    <mergeCell ref="AK444:AK445"/>
    <mergeCell ref="AL444:AM445"/>
    <mergeCell ref="AN444:AN445"/>
    <mergeCell ref="Y444:Y445"/>
    <mergeCell ref="Z444:AA445"/>
    <mergeCell ref="AB444:AB445"/>
    <mergeCell ref="AC444:AC445"/>
    <mergeCell ref="AD444:AE445"/>
    <mergeCell ref="AF444:AF445"/>
    <mergeCell ref="Q444:Q445"/>
    <mergeCell ref="R444:S445"/>
    <mergeCell ref="T444:T445"/>
    <mergeCell ref="U444:U445"/>
    <mergeCell ref="V444:W445"/>
    <mergeCell ref="X444:X445"/>
    <mergeCell ref="I444:I445"/>
    <mergeCell ref="J444:K445"/>
    <mergeCell ref="L444:L445"/>
    <mergeCell ref="M444:M445"/>
    <mergeCell ref="N444:O445"/>
    <mergeCell ref="P444:P445"/>
    <mergeCell ref="AD443:AF443"/>
    <mergeCell ref="AH443:AJ443"/>
    <mergeCell ref="AL443:AN443"/>
    <mergeCell ref="B444:B445"/>
    <mergeCell ref="C444:C445"/>
    <mergeCell ref="D444:D445"/>
    <mergeCell ref="E444:E445"/>
    <mergeCell ref="F444:F445"/>
    <mergeCell ref="G444:G445"/>
    <mergeCell ref="H444:H445"/>
    <mergeCell ref="AN441:AN442"/>
    <mergeCell ref="AO441:AO442"/>
    <mergeCell ref="AP441:AP442"/>
    <mergeCell ref="AQ441:AQ442"/>
    <mergeCell ref="AR441:AR442"/>
    <mergeCell ref="J443:L443"/>
    <mergeCell ref="N443:P443"/>
    <mergeCell ref="R443:T443"/>
    <mergeCell ref="V443:X443"/>
    <mergeCell ref="Z443:AB443"/>
    <mergeCell ref="AF441:AF442"/>
    <mergeCell ref="AG441:AG442"/>
    <mergeCell ref="AH441:AI442"/>
    <mergeCell ref="AJ441:AJ442"/>
    <mergeCell ref="AK441:AK442"/>
    <mergeCell ref="AL441:AM442"/>
    <mergeCell ref="X441:X442"/>
    <mergeCell ref="Y441:Y442"/>
    <mergeCell ref="Z441:AA442"/>
    <mergeCell ref="AB441:AB442"/>
    <mergeCell ref="AC441:AC442"/>
    <mergeCell ref="AD441:AE442"/>
    <mergeCell ref="P441:P442"/>
    <mergeCell ref="Q441:Q442"/>
    <mergeCell ref="R441:S442"/>
    <mergeCell ref="T441:T442"/>
    <mergeCell ref="U441:U442"/>
    <mergeCell ref="V441:W442"/>
    <mergeCell ref="H441:H442"/>
    <mergeCell ref="I441:I442"/>
    <mergeCell ref="J441:K442"/>
    <mergeCell ref="L441:L442"/>
    <mergeCell ref="M441:M442"/>
    <mergeCell ref="N441:O442"/>
    <mergeCell ref="B441:B442"/>
    <mergeCell ref="C441:C442"/>
    <mergeCell ref="D441:D442"/>
    <mergeCell ref="E441:E442"/>
    <mergeCell ref="F441:F442"/>
    <mergeCell ref="G441:G442"/>
    <mergeCell ref="AL439:AM440"/>
    <mergeCell ref="AN439:AN440"/>
    <mergeCell ref="AO439:AO440"/>
    <mergeCell ref="AP439:AP440"/>
    <mergeCell ref="AQ439:AQ440"/>
    <mergeCell ref="AR439:AR440"/>
    <mergeCell ref="AD439:AE440"/>
    <mergeCell ref="AF439:AF440"/>
    <mergeCell ref="AG439:AG440"/>
    <mergeCell ref="AH439:AI440"/>
    <mergeCell ref="AJ439:AJ440"/>
    <mergeCell ref="AK439:AK440"/>
    <mergeCell ref="V439:W440"/>
    <mergeCell ref="X439:X440"/>
    <mergeCell ref="Y439:Y440"/>
    <mergeCell ref="Z439:AA440"/>
    <mergeCell ref="AB439:AB440"/>
    <mergeCell ref="AC439:AC440"/>
    <mergeCell ref="N439:O440"/>
    <mergeCell ref="P439:P440"/>
    <mergeCell ref="Q439:Q440"/>
    <mergeCell ref="R439:S440"/>
    <mergeCell ref="T439:T440"/>
    <mergeCell ref="U439:U440"/>
    <mergeCell ref="G439:G440"/>
    <mergeCell ref="H439:H440"/>
    <mergeCell ref="I439:I440"/>
    <mergeCell ref="J439:K440"/>
    <mergeCell ref="L439:L440"/>
    <mergeCell ref="M439:M440"/>
    <mergeCell ref="AN437:AN438"/>
    <mergeCell ref="AO437:AO438"/>
    <mergeCell ref="AP437:AP438"/>
    <mergeCell ref="AQ437:AQ438"/>
    <mergeCell ref="AR437:AR438"/>
    <mergeCell ref="B439:B440"/>
    <mergeCell ref="C439:C440"/>
    <mergeCell ref="D439:D440"/>
    <mergeCell ref="E439:E440"/>
    <mergeCell ref="F439:F440"/>
    <mergeCell ref="AF437:AF438"/>
    <mergeCell ref="AG437:AG438"/>
    <mergeCell ref="AH437:AI438"/>
    <mergeCell ref="AJ437:AJ438"/>
    <mergeCell ref="AK437:AK438"/>
    <mergeCell ref="AL437:AM438"/>
    <mergeCell ref="X437:X438"/>
    <mergeCell ref="Y437:Y438"/>
    <mergeCell ref="Z437:AA438"/>
    <mergeCell ref="AB437:AB438"/>
    <mergeCell ref="AC437:AC438"/>
    <mergeCell ref="AD437:AE438"/>
    <mergeCell ref="P437:P438"/>
    <mergeCell ref="Q437:Q438"/>
    <mergeCell ref="R437:S438"/>
    <mergeCell ref="T437:T438"/>
    <mergeCell ref="U437:U438"/>
    <mergeCell ref="V437:W438"/>
    <mergeCell ref="H437:H438"/>
    <mergeCell ref="I437:I438"/>
    <mergeCell ref="J437:K438"/>
    <mergeCell ref="L437:L438"/>
    <mergeCell ref="M437:M438"/>
    <mergeCell ref="N437:O438"/>
    <mergeCell ref="AO435:AO436"/>
    <mergeCell ref="AP435:AP436"/>
    <mergeCell ref="AQ435:AQ436"/>
    <mergeCell ref="AR435:AR436"/>
    <mergeCell ref="B437:B438"/>
    <mergeCell ref="C437:C438"/>
    <mergeCell ref="D437:D438"/>
    <mergeCell ref="E437:E438"/>
    <mergeCell ref="F437:F438"/>
    <mergeCell ref="G437:G438"/>
    <mergeCell ref="AG435:AG436"/>
    <mergeCell ref="AH435:AI436"/>
    <mergeCell ref="AJ435:AJ436"/>
    <mergeCell ref="AK435:AK436"/>
    <mergeCell ref="AL435:AM436"/>
    <mergeCell ref="AN435:AN436"/>
    <mergeCell ref="Y435:Y436"/>
    <mergeCell ref="Z435:AA436"/>
    <mergeCell ref="AB435:AB436"/>
    <mergeCell ref="AC435:AC436"/>
    <mergeCell ref="AD435:AE436"/>
    <mergeCell ref="AF435:AF436"/>
    <mergeCell ref="Q435:Q436"/>
    <mergeCell ref="R435:S436"/>
    <mergeCell ref="T435:T436"/>
    <mergeCell ref="U435:U436"/>
    <mergeCell ref="V435:W436"/>
    <mergeCell ref="X435:X436"/>
    <mergeCell ref="I435:I436"/>
    <mergeCell ref="J435:K436"/>
    <mergeCell ref="L435:L436"/>
    <mergeCell ref="M435:M436"/>
    <mergeCell ref="N435:O436"/>
    <mergeCell ref="P435:P436"/>
    <mergeCell ref="AP433:AP434"/>
    <mergeCell ref="AQ433:AQ434"/>
    <mergeCell ref="AR433:AR434"/>
    <mergeCell ref="B435:B436"/>
    <mergeCell ref="C435:C436"/>
    <mergeCell ref="D435:D436"/>
    <mergeCell ref="E435:E436"/>
    <mergeCell ref="F435:F436"/>
    <mergeCell ref="G435:G436"/>
    <mergeCell ref="H435:H436"/>
    <mergeCell ref="AH433:AI434"/>
    <mergeCell ref="AJ433:AJ434"/>
    <mergeCell ref="AK433:AK434"/>
    <mergeCell ref="AL433:AM434"/>
    <mergeCell ref="AN433:AN434"/>
    <mergeCell ref="AO433:AO434"/>
    <mergeCell ref="Z433:AA434"/>
    <mergeCell ref="AB433:AB434"/>
    <mergeCell ref="AC433:AC434"/>
    <mergeCell ref="AD433:AE434"/>
    <mergeCell ref="AF433:AF434"/>
    <mergeCell ref="AG433:AG434"/>
    <mergeCell ref="R433:S434"/>
    <mergeCell ref="T433:T434"/>
    <mergeCell ref="U433:U434"/>
    <mergeCell ref="V433:W434"/>
    <mergeCell ref="X433:X434"/>
    <mergeCell ref="Y433:Y434"/>
    <mergeCell ref="J433:K434"/>
    <mergeCell ref="L433:L434"/>
    <mergeCell ref="M433:M434"/>
    <mergeCell ref="N433:O434"/>
    <mergeCell ref="P433:P434"/>
    <mergeCell ref="Q433:Q434"/>
    <mergeCell ref="AO428:AO432"/>
    <mergeCell ref="AQ428:AQ432"/>
    <mergeCell ref="B433:B434"/>
    <mergeCell ref="C433:C434"/>
    <mergeCell ref="D433:D434"/>
    <mergeCell ref="E433:E434"/>
    <mergeCell ref="F433:F434"/>
    <mergeCell ref="G433:G434"/>
    <mergeCell ref="H433:H434"/>
    <mergeCell ref="I433:I434"/>
    <mergeCell ref="AK428:AK432"/>
    <mergeCell ref="AL428:AN428"/>
    <mergeCell ref="AL429:AN429"/>
    <mergeCell ref="AL430:AN430"/>
    <mergeCell ref="AL431:AN431"/>
    <mergeCell ref="AL432:AN432"/>
    <mergeCell ref="AG428:AG432"/>
    <mergeCell ref="AH428:AJ428"/>
    <mergeCell ref="AH429:AJ429"/>
    <mergeCell ref="AH430:AJ430"/>
    <mergeCell ref="AH431:AJ431"/>
    <mergeCell ref="AH432:AJ432"/>
    <mergeCell ref="Y428:Y432"/>
    <mergeCell ref="Z428:AB432"/>
    <mergeCell ref="AC428:AC432"/>
    <mergeCell ref="AD428:AF428"/>
    <mergeCell ref="AD429:AF429"/>
    <mergeCell ref="AD430:AF430"/>
    <mergeCell ref="AD431:AF431"/>
    <mergeCell ref="AD432:AF432"/>
    <mergeCell ref="R428:T432"/>
    <mergeCell ref="U428:U432"/>
    <mergeCell ref="V428:X428"/>
    <mergeCell ref="V429:X429"/>
    <mergeCell ref="V430:X430"/>
    <mergeCell ref="V431:X431"/>
    <mergeCell ref="V432:X432"/>
    <mergeCell ref="N428:P428"/>
    <mergeCell ref="N429:P429"/>
    <mergeCell ref="N430:P430"/>
    <mergeCell ref="N431:P431"/>
    <mergeCell ref="N432:P432"/>
    <mergeCell ref="Q428:Q432"/>
    <mergeCell ref="AQ425:AQ427"/>
    <mergeCell ref="AR425:AR427"/>
    <mergeCell ref="B428:B432"/>
    <mergeCell ref="C428:C432"/>
    <mergeCell ref="E428:E432"/>
    <mergeCell ref="F428:F432"/>
    <mergeCell ref="G428:G432"/>
    <mergeCell ref="I428:I432"/>
    <mergeCell ref="J428:L432"/>
    <mergeCell ref="M428:M432"/>
    <mergeCell ref="Y425:Y427"/>
    <mergeCell ref="Z425:AJ427"/>
    <mergeCell ref="AK425:AK427"/>
    <mergeCell ref="AL425:AN427"/>
    <mergeCell ref="AO425:AO427"/>
    <mergeCell ref="AP425:AP427"/>
    <mergeCell ref="I425:I427"/>
    <mergeCell ref="J425:P427"/>
    <mergeCell ref="Q425:Q427"/>
    <mergeCell ref="R425:X425"/>
    <mergeCell ref="R426:X426"/>
    <mergeCell ref="R427:X427"/>
    <mergeCell ref="B421:AR421"/>
    <mergeCell ref="B422:AR422"/>
    <mergeCell ref="B423:AR423"/>
    <mergeCell ref="B425:B427"/>
    <mergeCell ref="C425:C427"/>
    <mergeCell ref="D425:D427"/>
    <mergeCell ref="E425:E427"/>
    <mergeCell ref="F425:F427"/>
    <mergeCell ref="G425:G427"/>
    <mergeCell ref="H425:H427"/>
    <mergeCell ref="AN418:AN419"/>
    <mergeCell ref="AO418:AO419"/>
    <mergeCell ref="AP418:AP419"/>
    <mergeCell ref="AQ418:AQ419"/>
    <mergeCell ref="AR418:AR419"/>
    <mergeCell ref="B420:AR420"/>
    <mergeCell ref="AF418:AF419"/>
    <mergeCell ref="AG418:AG419"/>
    <mergeCell ref="AH418:AI419"/>
    <mergeCell ref="AJ418:AJ419"/>
    <mergeCell ref="AK418:AK419"/>
    <mergeCell ref="AL418:AM419"/>
    <mergeCell ref="X418:X419"/>
    <mergeCell ref="Y418:Y419"/>
    <mergeCell ref="Z418:AA419"/>
    <mergeCell ref="AB418:AB419"/>
    <mergeCell ref="AC418:AC419"/>
    <mergeCell ref="AD418:AE419"/>
    <mergeCell ref="P418:P419"/>
    <mergeCell ref="Q418:Q419"/>
    <mergeCell ref="R418:S419"/>
    <mergeCell ref="T418:T419"/>
    <mergeCell ref="U418:U419"/>
    <mergeCell ref="V418:W419"/>
    <mergeCell ref="H418:H419"/>
    <mergeCell ref="I418:I419"/>
    <mergeCell ref="J418:K419"/>
    <mergeCell ref="L418:L419"/>
    <mergeCell ref="M418:M419"/>
    <mergeCell ref="N418:O419"/>
    <mergeCell ref="B418:B419"/>
    <mergeCell ref="C418:C419"/>
    <mergeCell ref="D418:D419"/>
    <mergeCell ref="E418:E419"/>
    <mergeCell ref="F418:F419"/>
    <mergeCell ref="G418:G419"/>
    <mergeCell ref="AL416:AM417"/>
    <mergeCell ref="AN416:AN417"/>
    <mergeCell ref="AO416:AO417"/>
    <mergeCell ref="AP416:AP417"/>
    <mergeCell ref="AQ416:AQ417"/>
    <mergeCell ref="AR416:AR417"/>
    <mergeCell ref="AD416:AE417"/>
    <mergeCell ref="AF416:AF417"/>
    <mergeCell ref="AG416:AG417"/>
    <mergeCell ref="AH416:AI417"/>
    <mergeCell ref="AJ416:AJ417"/>
    <mergeCell ref="AK416:AK417"/>
    <mergeCell ref="V416:W417"/>
    <mergeCell ref="X416:X417"/>
    <mergeCell ref="Y416:Y417"/>
    <mergeCell ref="Z416:AA417"/>
    <mergeCell ref="AB416:AB417"/>
    <mergeCell ref="AC416:AC417"/>
    <mergeCell ref="N416:O417"/>
    <mergeCell ref="P416:P417"/>
    <mergeCell ref="Q416:Q417"/>
    <mergeCell ref="R416:S417"/>
    <mergeCell ref="T416:T417"/>
    <mergeCell ref="U416:U417"/>
    <mergeCell ref="G416:G417"/>
    <mergeCell ref="H416:H417"/>
    <mergeCell ref="I416:I417"/>
    <mergeCell ref="J416:K417"/>
    <mergeCell ref="L416:L417"/>
    <mergeCell ref="M416:M417"/>
    <mergeCell ref="AN414:AN415"/>
    <mergeCell ref="AO414:AO415"/>
    <mergeCell ref="AP414:AP415"/>
    <mergeCell ref="AQ414:AQ415"/>
    <mergeCell ref="AR414:AR415"/>
    <mergeCell ref="B416:B417"/>
    <mergeCell ref="C416:C417"/>
    <mergeCell ref="D416:D417"/>
    <mergeCell ref="E416:E417"/>
    <mergeCell ref="F416:F417"/>
    <mergeCell ref="AF414:AF415"/>
    <mergeCell ref="AG414:AG415"/>
    <mergeCell ref="AH414:AI415"/>
    <mergeCell ref="AJ414:AJ415"/>
    <mergeCell ref="AK414:AK415"/>
    <mergeCell ref="AL414:AM415"/>
    <mergeCell ref="X414:X415"/>
    <mergeCell ref="Y414:Y415"/>
    <mergeCell ref="Z414:AA415"/>
    <mergeCell ref="AB414:AB415"/>
    <mergeCell ref="AC414:AC415"/>
    <mergeCell ref="AD414:AE415"/>
    <mergeCell ref="P414:P415"/>
    <mergeCell ref="Q414:Q415"/>
    <mergeCell ref="R414:S415"/>
    <mergeCell ref="T414:T415"/>
    <mergeCell ref="U414:U415"/>
    <mergeCell ref="V414:W415"/>
    <mergeCell ref="H414:H415"/>
    <mergeCell ref="I414:I415"/>
    <mergeCell ref="J414:K415"/>
    <mergeCell ref="L414:L415"/>
    <mergeCell ref="M414:M415"/>
    <mergeCell ref="N414:O415"/>
    <mergeCell ref="B414:B415"/>
    <mergeCell ref="C414:C415"/>
    <mergeCell ref="D414:D415"/>
    <mergeCell ref="E414:E415"/>
    <mergeCell ref="F414:F415"/>
    <mergeCell ref="G414:G415"/>
    <mergeCell ref="AL412:AM413"/>
    <mergeCell ref="AN412:AN413"/>
    <mergeCell ref="AO412:AO413"/>
    <mergeCell ref="AP412:AP413"/>
    <mergeCell ref="AQ412:AQ413"/>
    <mergeCell ref="AR412:AR413"/>
    <mergeCell ref="AD412:AE413"/>
    <mergeCell ref="AF412:AF413"/>
    <mergeCell ref="AG412:AG413"/>
    <mergeCell ref="AH412:AI413"/>
    <mergeCell ref="AJ412:AJ413"/>
    <mergeCell ref="AK412:AK413"/>
    <mergeCell ref="V412:W413"/>
    <mergeCell ref="X412:X413"/>
    <mergeCell ref="Y412:Y413"/>
    <mergeCell ref="Z412:AA413"/>
    <mergeCell ref="AB412:AB413"/>
    <mergeCell ref="AC412:AC413"/>
    <mergeCell ref="N412:O413"/>
    <mergeCell ref="P412:P413"/>
    <mergeCell ref="Q412:Q413"/>
    <mergeCell ref="R412:S413"/>
    <mergeCell ref="T412:T413"/>
    <mergeCell ref="U412:U413"/>
    <mergeCell ref="G412:G413"/>
    <mergeCell ref="H412:H413"/>
    <mergeCell ref="I412:I413"/>
    <mergeCell ref="J412:K413"/>
    <mergeCell ref="L412:L413"/>
    <mergeCell ref="M412:M413"/>
    <mergeCell ref="AN410:AN411"/>
    <mergeCell ref="AO410:AO411"/>
    <mergeCell ref="AP410:AP411"/>
    <mergeCell ref="AQ410:AQ411"/>
    <mergeCell ref="AR410:AR411"/>
    <mergeCell ref="B412:B413"/>
    <mergeCell ref="C412:C413"/>
    <mergeCell ref="D412:D413"/>
    <mergeCell ref="E412:E413"/>
    <mergeCell ref="F412:F413"/>
    <mergeCell ref="AF410:AF411"/>
    <mergeCell ref="AG410:AG411"/>
    <mergeCell ref="AH410:AI411"/>
    <mergeCell ref="AJ410:AJ411"/>
    <mergeCell ref="AK410:AK411"/>
    <mergeCell ref="AL410:AM411"/>
    <mergeCell ref="X410:X411"/>
    <mergeCell ref="Y410:Y411"/>
    <mergeCell ref="Z410:AA411"/>
    <mergeCell ref="AB410:AB411"/>
    <mergeCell ref="AC410:AC411"/>
    <mergeCell ref="AD410:AE411"/>
    <mergeCell ref="P410:P411"/>
    <mergeCell ref="Q410:Q411"/>
    <mergeCell ref="R410:S411"/>
    <mergeCell ref="T410:T411"/>
    <mergeCell ref="U410:U411"/>
    <mergeCell ref="V410:W411"/>
    <mergeCell ref="H410:H411"/>
    <mergeCell ref="I410:I411"/>
    <mergeCell ref="J410:K411"/>
    <mergeCell ref="L410:L411"/>
    <mergeCell ref="M410:M411"/>
    <mergeCell ref="N410:O411"/>
    <mergeCell ref="B410:B411"/>
    <mergeCell ref="C410:C411"/>
    <mergeCell ref="D410:D411"/>
    <mergeCell ref="E410:E411"/>
    <mergeCell ref="F410:F411"/>
    <mergeCell ref="G410:G411"/>
    <mergeCell ref="AL408:AM409"/>
    <mergeCell ref="AN408:AN409"/>
    <mergeCell ref="AO408:AO409"/>
    <mergeCell ref="AP408:AP409"/>
    <mergeCell ref="AQ408:AQ409"/>
    <mergeCell ref="AR408:AR409"/>
    <mergeCell ref="AD408:AE409"/>
    <mergeCell ref="AF408:AF409"/>
    <mergeCell ref="AG408:AG409"/>
    <mergeCell ref="AH408:AI409"/>
    <mergeCell ref="AJ408:AJ409"/>
    <mergeCell ref="AK408:AK409"/>
    <mergeCell ref="V408:W409"/>
    <mergeCell ref="X408:X409"/>
    <mergeCell ref="Y408:Y409"/>
    <mergeCell ref="Z408:AA409"/>
    <mergeCell ref="AB408:AB409"/>
    <mergeCell ref="AC408:AC409"/>
    <mergeCell ref="N408:O409"/>
    <mergeCell ref="P408:P409"/>
    <mergeCell ref="Q408:Q409"/>
    <mergeCell ref="R408:S409"/>
    <mergeCell ref="T408:T409"/>
    <mergeCell ref="U408:U409"/>
    <mergeCell ref="G408:G409"/>
    <mergeCell ref="H408:H409"/>
    <mergeCell ref="I408:I409"/>
    <mergeCell ref="J408:K409"/>
    <mergeCell ref="L408:L409"/>
    <mergeCell ref="M408:M409"/>
    <mergeCell ref="AN406:AN407"/>
    <mergeCell ref="AO406:AO407"/>
    <mergeCell ref="AP406:AP407"/>
    <mergeCell ref="AQ406:AQ407"/>
    <mergeCell ref="AR406:AR407"/>
    <mergeCell ref="B408:B409"/>
    <mergeCell ref="C408:C409"/>
    <mergeCell ref="D408:D409"/>
    <mergeCell ref="E408:E409"/>
    <mergeCell ref="F408:F409"/>
    <mergeCell ref="AF406:AF407"/>
    <mergeCell ref="AG406:AG407"/>
    <mergeCell ref="AH406:AI407"/>
    <mergeCell ref="AJ406:AJ407"/>
    <mergeCell ref="AK406:AK407"/>
    <mergeCell ref="AL406:AM407"/>
    <mergeCell ref="X406:X407"/>
    <mergeCell ref="Y406:Y407"/>
    <mergeCell ref="Z406:AA407"/>
    <mergeCell ref="AB406:AB407"/>
    <mergeCell ref="AC406:AC407"/>
    <mergeCell ref="AD406:AE407"/>
    <mergeCell ref="P406:P407"/>
    <mergeCell ref="Q406:Q407"/>
    <mergeCell ref="R406:S407"/>
    <mergeCell ref="T406:T407"/>
    <mergeCell ref="U406:U407"/>
    <mergeCell ref="V406:W407"/>
    <mergeCell ref="H406:H407"/>
    <mergeCell ref="I406:I407"/>
    <mergeCell ref="J406:K407"/>
    <mergeCell ref="L406:L407"/>
    <mergeCell ref="M406:M407"/>
    <mergeCell ref="N406:O407"/>
    <mergeCell ref="B406:B407"/>
    <mergeCell ref="C406:C407"/>
    <mergeCell ref="D406:D407"/>
    <mergeCell ref="E406:E407"/>
    <mergeCell ref="F406:F407"/>
    <mergeCell ref="G406:G407"/>
    <mergeCell ref="AL404:AM405"/>
    <mergeCell ref="AN404:AN405"/>
    <mergeCell ref="AO404:AO405"/>
    <mergeCell ref="AP404:AP405"/>
    <mergeCell ref="AQ404:AQ405"/>
    <mergeCell ref="AR404:AR405"/>
    <mergeCell ref="AD404:AE405"/>
    <mergeCell ref="AF404:AF405"/>
    <mergeCell ref="AG404:AG405"/>
    <mergeCell ref="AH404:AI405"/>
    <mergeCell ref="AJ404:AJ405"/>
    <mergeCell ref="AK404:AK405"/>
    <mergeCell ref="V404:W405"/>
    <mergeCell ref="X404:X405"/>
    <mergeCell ref="Y404:Y405"/>
    <mergeCell ref="Z404:AA405"/>
    <mergeCell ref="AB404:AB405"/>
    <mergeCell ref="AC404:AC405"/>
    <mergeCell ref="N404:O405"/>
    <mergeCell ref="P404:P405"/>
    <mergeCell ref="Q404:Q405"/>
    <mergeCell ref="R404:S405"/>
    <mergeCell ref="T404:T405"/>
    <mergeCell ref="U404:U405"/>
    <mergeCell ref="G404:G405"/>
    <mergeCell ref="H404:H405"/>
    <mergeCell ref="I404:I405"/>
    <mergeCell ref="J404:K405"/>
    <mergeCell ref="L404:L405"/>
    <mergeCell ref="M404:M405"/>
    <mergeCell ref="AN402:AN403"/>
    <mergeCell ref="AO402:AO403"/>
    <mergeCell ref="AP402:AP403"/>
    <mergeCell ref="AQ402:AQ403"/>
    <mergeCell ref="AR402:AR403"/>
    <mergeCell ref="B404:B405"/>
    <mergeCell ref="C404:C405"/>
    <mergeCell ref="D404:D405"/>
    <mergeCell ref="E404:E405"/>
    <mergeCell ref="F404:F405"/>
    <mergeCell ref="AF402:AF403"/>
    <mergeCell ref="AG402:AG403"/>
    <mergeCell ref="AH402:AI403"/>
    <mergeCell ref="AJ402:AJ403"/>
    <mergeCell ref="AK402:AK403"/>
    <mergeCell ref="AL402:AM403"/>
    <mergeCell ref="X402:X403"/>
    <mergeCell ref="Y402:Y403"/>
    <mergeCell ref="Z402:AA403"/>
    <mergeCell ref="AB402:AB403"/>
    <mergeCell ref="AC402:AC403"/>
    <mergeCell ref="AD402:AE403"/>
    <mergeCell ref="P402:P403"/>
    <mergeCell ref="Q402:Q403"/>
    <mergeCell ref="R402:S403"/>
    <mergeCell ref="T402:T403"/>
    <mergeCell ref="U402:U403"/>
    <mergeCell ref="V402:W403"/>
    <mergeCell ref="H402:H403"/>
    <mergeCell ref="I402:I403"/>
    <mergeCell ref="J402:K403"/>
    <mergeCell ref="L402:L403"/>
    <mergeCell ref="M402:M403"/>
    <mergeCell ref="N402:O403"/>
    <mergeCell ref="B402:B403"/>
    <mergeCell ref="C402:C403"/>
    <mergeCell ref="D402:D403"/>
    <mergeCell ref="E402:E403"/>
    <mergeCell ref="F402:F403"/>
    <mergeCell ref="G402:G403"/>
    <mergeCell ref="AL400:AM401"/>
    <mergeCell ref="AN400:AN401"/>
    <mergeCell ref="AO400:AO401"/>
    <mergeCell ref="AP400:AP401"/>
    <mergeCell ref="AQ400:AQ401"/>
    <mergeCell ref="AR400:AR401"/>
    <mergeCell ref="AD400:AE401"/>
    <mergeCell ref="AF400:AF401"/>
    <mergeCell ref="AG400:AG401"/>
    <mergeCell ref="AH400:AI401"/>
    <mergeCell ref="AJ400:AJ401"/>
    <mergeCell ref="AK400:AK401"/>
    <mergeCell ref="V400:W401"/>
    <mergeCell ref="X400:X401"/>
    <mergeCell ref="Y400:Y401"/>
    <mergeCell ref="Z400:AA401"/>
    <mergeCell ref="AB400:AB401"/>
    <mergeCell ref="AC400:AC401"/>
    <mergeCell ref="N400:O401"/>
    <mergeCell ref="P400:P401"/>
    <mergeCell ref="Q400:Q401"/>
    <mergeCell ref="R400:S401"/>
    <mergeCell ref="T400:T401"/>
    <mergeCell ref="U400:U401"/>
    <mergeCell ref="G400:G401"/>
    <mergeCell ref="H400:H401"/>
    <mergeCell ref="I400:I401"/>
    <mergeCell ref="J400:K401"/>
    <mergeCell ref="L400:L401"/>
    <mergeCell ref="M400:M401"/>
    <mergeCell ref="AN398:AN399"/>
    <mergeCell ref="AO398:AO399"/>
    <mergeCell ref="AP398:AP399"/>
    <mergeCell ref="AQ398:AQ399"/>
    <mergeCell ref="AR398:AR399"/>
    <mergeCell ref="B400:B401"/>
    <mergeCell ref="C400:C401"/>
    <mergeCell ref="D400:D401"/>
    <mergeCell ref="E400:E401"/>
    <mergeCell ref="F400:F401"/>
    <mergeCell ref="AF398:AF399"/>
    <mergeCell ref="AG398:AG399"/>
    <mergeCell ref="AH398:AI399"/>
    <mergeCell ref="AJ398:AJ399"/>
    <mergeCell ref="AK398:AK399"/>
    <mergeCell ref="AL398:AM399"/>
    <mergeCell ref="X398:X399"/>
    <mergeCell ref="Y398:Y399"/>
    <mergeCell ref="Z398:AA399"/>
    <mergeCell ref="AB398:AB399"/>
    <mergeCell ref="AC398:AC399"/>
    <mergeCell ref="AD398:AE399"/>
    <mergeCell ref="P398:P399"/>
    <mergeCell ref="Q398:Q399"/>
    <mergeCell ref="R398:S399"/>
    <mergeCell ref="T398:T399"/>
    <mergeCell ref="U398:U399"/>
    <mergeCell ref="V398:W399"/>
    <mergeCell ref="H398:H399"/>
    <mergeCell ref="I398:I399"/>
    <mergeCell ref="J398:K399"/>
    <mergeCell ref="L398:L399"/>
    <mergeCell ref="M398:M399"/>
    <mergeCell ref="N398:O399"/>
    <mergeCell ref="B398:B399"/>
    <mergeCell ref="C398:C399"/>
    <mergeCell ref="D398:D399"/>
    <mergeCell ref="E398:E399"/>
    <mergeCell ref="F398:F399"/>
    <mergeCell ref="G398:G399"/>
    <mergeCell ref="AL396:AM397"/>
    <mergeCell ref="AN396:AN397"/>
    <mergeCell ref="AO396:AO397"/>
    <mergeCell ref="AP396:AP397"/>
    <mergeCell ref="AQ396:AQ397"/>
    <mergeCell ref="AR396:AR397"/>
    <mergeCell ref="AD396:AE397"/>
    <mergeCell ref="AF396:AF397"/>
    <mergeCell ref="AG396:AG397"/>
    <mergeCell ref="AH396:AI397"/>
    <mergeCell ref="AJ396:AJ397"/>
    <mergeCell ref="AK396:AK397"/>
    <mergeCell ref="V396:W397"/>
    <mergeCell ref="X396:X397"/>
    <mergeCell ref="Y396:Y397"/>
    <mergeCell ref="Z396:AA397"/>
    <mergeCell ref="AB396:AB397"/>
    <mergeCell ref="AC396:AC397"/>
    <mergeCell ref="N396:O397"/>
    <mergeCell ref="P396:P397"/>
    <mergeCell ref="Q396:Q397"/>
    <mergeCell ref="R396:S397"/>
    <mergeCell ref="T396:T397"/>
    <mergeCell ref="U396:U397"/>
    <mergeCell ref="G396:G397"/>
    <mergeCell ref="H396:H397"/>
    <mergeCell ref="I396:I397"/>
    <mergeCell ref="J396:K397"/>
    <mergeCell ref="L396:L397"/>
    <mergeCell ref="M396:M397"/>
    <mergeCell ref="AN394:AN395"/>
    <mergeCell ref="AO394:AO395"/>
    <mergeCell ref="AP394:AP395"/>
    <mergeCell ref="AQ394:AQ395"/>
    <mergeCell ref="AR394:AR395"/>
    <mergeCell ref="B396:B397"/>
    <mergeCell ref="C396:C397"/>
    <mergeCell ref="D396:D397"/>
    <mergeCell ref="E396:E397"/>
    <mergeCell ref="F396:F397"/>
    <mergeCell ref="AF394:AF395"/>
    <mergeCell ref="AG394:AG395"/>
    <mergeCell ref="AH394:AI395"/>
    <mergeCell ref="AJ394:AJ395"/>
    <mergeCell ref="AK394:AK395"/>
    <mergeCell ref="AL394:AM395"/>
    <mergeCell ref="X394:X395"/>
    <mergeCell ref="Y394:Y395"/>
    <mergeCell ref="Z394:AA395"/>
    <mergeCell ref="AB394:AB395"/>
    <mergeCell ref="AC394:AC395"/>
    <mergeCell ref="AD394:AE395"/>
    <mergeCell ref="P394:P395"/>
    <mergeCell ref="Q394:Q395"/>
    <mergeCell ref="R394:S395"/>
    <mergeCell ref="T394:T395"/>
    <mergeCell ref="U394:U395"/>
    <mergeCell ref="V394:W395"/>
    <mergeCell ref="H394:H395"/>
    <mergeCell ref="I394:I395"/>
    <mergeCell ref="J394:K395"/>
    <mergeCell ref="L394:L395"/>
    <mergeCell ref="M394:M395"/>
    <mergeCell ref="N394:O395"/>
    <mergeCell ref="B394:B395"/>
    <mergeCell ref="C394:C395"/>
    <mergeCell ref="D394:D395"/>
    <mergeCell ref="E394:E395"/>
    <mergeCell ref="F394:F395"/>
    <mergeCell ref="G394:G395"/>
    <mergeCell ref="AL392:AM393"/>
    <mergeCell ref="AN392:AN393"/>
    <mergeCell ref="AO392:AO393"/>
    <mergeCell ref="AP392:AP393"/>
    <mergeCell ref="AQ392:AQ393"/>
    <mergeCell ref="AR392:AR393"/>
    <mergeCell ref="AD392:AE393"/>
    <mergeCell ref="AF392:AF393"/>
    <mergeCell ref="AG392:AG393"/>
    <mergeCell ref="AH392:AI393"/>
    <mergeCell ref="AJ392:AJ393"/>
    <mergeCell ref="AK392:AK393"/>
    <mergeCell ref="V392:W393"/>
    <mergeCell ref="X392:X393"/>
    <mergeCell ref="Y392:Y393"/>
    <mergeCell ref="Z392:AA393"/>
    <mergeCell ref="AB392:AB393"/>
    <mergeCell ref="AC392:AC393"/>
    <mergeCell ref="N392:O393"/>
    <mergeCell ref="P392:P393"/>
    <mergeCell ref="Q392:Q393"/>
    <mergeCell ref="R392:S393"/>
    <mergeCell ref="T392:T393"/>
    <mergeCell ref="U392:U393"/>
    <mergeCell ref="G392:G393"/>
    <mergeCell ref="H392:H393"/>
    <mergeCell ref="I392:I393"/>
    <mergeCell ref="J392:K393"/>
    <mergeCell ref="L392:L393"/>
    <mergeCell ref="M392:M393"/>
    <mergeCell ref="AN390:AN391"/>
    <mergeCell ref="AO390:AO391"/>
    <mergeCell ref="AP390:AP391"/>
    <mergeCell ref="AQ390:AQ391"/>
    <mergeCell ref="AR390:AR391"/>
    <mergeCell ref="B392:B393"/>
    <mergeCell ref="C392:C393"/>
    <mergeCell ref="D392:D393"/>
    <mergeCell ref="E392:E393"/>
    <mergeCell ref="F392:F393"/>
    <mergeCell ref="AF390:AF391"/>
    <mergeCell ref="AG390:AG391"/>
    <mergeCell ref="AH390:AI391"/>
    <mergeCell ref="AJ390:AJ391"/>
    <mergeCell ref="AK390:AK391"/>
    <mergeCell ref="AL390:AM391"/>
    <mergeCell ref="X390:X391"/>
    <mergeCell ref="Y390:Y391"/>
    <mergeCell ref="Z390:AA391"/>
    <mergeCell ref="AB390:AB391"/>
    <mergeCell ref="AC390:AC391"/>
    <mergeCell ref="AD390:AE391"/>
    <mergeCell ref="P390:P391"/>
    <mergeCell ref="Q390:Q391"/>
    <mergeCell ref="R390:S391"/>
    <mergeCell ref="T390:T391"/>
    <mergeCell ref="U390:U391"/>
    <mergeCell ref="V390:W391"/>
    <mergeCell ref="H390:H391"/>
    <mergeCell ref="I390:I391"/>
    <mergeCell ref="J390:K391"/>
    <mergeCell ref="L390:L391"/>
    <mergeCell ref="M390:M391"/>
    <mergeCell ref="N390:O391"/>
    <mergeCell ref="B390:B391"/>
    <mergeCell ref="C390:C391"/>
    <mergeCell ref="D390:D391"/>
    <mergeCell ref="E390:E391"/>
    <mergeCell ref="F390:F391"/>
    <mergeCell ref="G390:G391"/>
    <mergeCell ref="AL388:AM389"/>
    <mergeCell ref="AN388:AN389"/>
    <mergeCell ref="AO388:AO389"/>
    <mergeCell ref="AP388:AP389"/>
    <mergeCell ref="AQ388:AQ389"/>
    <mergeCell ref="AR388:AR389"/>
    <mergeCell ref="AD388:AE389"/>
    <mergeCell ref="AF388:AF389"/>
    <mergeCell ref="AG388:AG389"/>
    <mergeCell ref="AH388:AI389"/>
    <mergeCell ref="AJ388:AJ389"/>
    <mergeCell ref="AK388:AK389"/>
    <mergeCell ref="V388:W389"/>
    <mergeCell ref="X388:X389"/>
    <mergeCell ref="Y388:Y389"/>
    <mergeCell ref="Z388:AA389"/>
    <mergeCell ref="AB388:AB389"/>
    <mergeCell ref="AC388:AC389"/>
    <mergeCell ref="N388:O389"/>
    <mergeCell ref="P388:P389"/>
    <mergeCell ref="Q388:Q389"/>
    <mergeCell ref="R388:S389"/>
    <mergeCell ref="T388:T389"/>
    <mergeCell ref="U388:U389"/>
    <mergeCell ref="G388:G389"/>
    <mergeCell ref="H388:H389"/>
    <mergeCell ref="I388:I389"/>
    <mergeCell ref="J388:K389"/>
    <mergeCell ref="L388:L389"/>
    <mergeCell ref="M388:M389"/>
    <mergeCell ref="AN386:AN387"/>
    <mergeCell ref="AO386:AO387"/>
    <mergeCell ref="AP386:AP387"/>
    <mergeCell ref="AQ386:AQ387"/>
    <mergeCell ref="AR386:AR387"/>
    <mergeCell ref="B388:B389"/>
    <mergeCell ref="C388:C389"/>
    <mergeCell ref="D388:D389"/>
    <mergeCell ref="E388:E389"/>
    <mergeCell ref="F388:F389"/>
    <mergeCell ref="AF386:AF387"/>
    <mergeCell ref="AG386:AG387"/>
    <mergeCell ref="AH386:AI387"/>
    <mergeCell ref="AJ386:AJ387"/>
    <mergeCell ref="AK386:AK387"/>
    <mergeCell ref="AL386:AM387"/>
    <mergeCell ref="X386:X387"/>
    <mergeCell ref="Y386:Y387"/>
    <mergeCell ref="Z386:AA387"/>
    <mergeCell ref="AB386:AB387"/>
    <mergeCell ref="AC386:AC387"/>
    <mergeCell ref="AD386:AE387"/>
    <mergeCell ref="P386:P387"/>
    <mergeCell ref="Q386:Q387"/>
    <mergeCell ref="R386:S387"/>
    <mergeCell ref="T386:T387"/>
    <mergeCell ref="U386:U387"/>
    <mergeCell ref="V386:W387"/>
    <mergeCell ref="H386:H387"/>
    <mergeCell ref="I386:I387"/>
    <mergeCell ref="J386:K387"/>
    <mergeCell ref="L386:L387"/>
    <mergeCell ref="M386:M387"/>
    <mergeCell ref="N386:O387"/>
    <mergeCell ref="B386:B387"/>
    <mergeCell ref="C386:C387"/>
    <mergeCell ref="D386:D387"/>
    <mergeCell ref="E386:E387"/>
    <mergeCell ref="F386:F387"/>
    <mergeCell ref="G386:G387"/>
    <mergeCell ref="AL384:AM385"/>
    <mergeCell ref="AN384:AN385"/>
    <mergeCell ref="AO384:AO385"/>
    <mergeCell ref="AP384:AP385"/>
    <mergeCell ref="AQ384:AQ385"/>
    <mergeCell ref="AR384:AR385"/>
    <mergeCell ref="AD384:AE385"/>
    <mergeCell ref="AF384:AF385"/>
    <mergeCell ref="AG384:AG385"/>
    <mergeCell ref="AH384:AI385"/>
    <mergeCell ref="AJ384:AJ385"/>
    <mergeCell ref="AK384:AK385"/>
    <mergeCell ref="V384:W385"/>
    <mergeCell ref="X384:X385"/>
    <mergeCell ref="Y384:Y385"/>
    <mergeCell ref="Z384:AA385"/>
    <mergeCell ref="AB384:AB385"/>
    <mergeCell ref="AC384:AC385"/>
    <mergeCell ref="N384:O385"/>
    <mergeCell ref="P384:P385"/>
    <mergeCell ref="Q384:Q385"/>
    <mergeCell ref="R384:S385"/>
    <mergeCell ref="T384:T385"/>
    <mergeCell ref="U384:U385"/>
    <mergeCell ref="G384:G385"/>
    <mergeCell ref="H384:H385"/>
    <mergeCell ref="I384:I385"/>
    <mergeCell ref="J384:K385"/>
    <mergeCell ref="L384:L385"/>
    <mergeCell ref="M384:M385"/>
    <mergeCell ref="AN382:AN383"/>
    <mergeCell ref="AO382:AO383"/>
    <mergeCell ref="AP382:AP383"/>
    <mergeCell ref="AQ382:AQ383"/>
    <mergeCell ref="AR382:AR383"/>
    <mergeCell ref="B384:B385"/>
    <mergeCell ref="C384:C385"/>
    <mergeCell ref="D384:D385"/>
    <mergeCell ref="E384:E385"/>
    <mergeCell ref="F384:F385"/>
    <mergeCell ref="AF382:AF383"/>
    <mergeCell ref="AG382:AG383"/>
    <mergeCell ref="AH382:AI383"/>
    <mergeCell ref="AJ382:AJ383"/>
    <mergeCell ref="AK382:AK383"/>
    <mergeCell ref="AL382:AM383"/>
    <mergeCell ref="X382:X383"/>
    <mergeCell ref="Y382:Y383"/>
    <mergeCell ref="Z382:AA383"/>
    <mergeCell ref="AB382:AB383"/>
    <mergeCell ref="AC382:AC383"/>
    <mergeCell ref="AD382:AE383"/>
    <mergeCell ref="P382:P383"/>
    <mergeCell ref="Q382:Q383"/>
    <mergeCell ref="R382:S383"/>
    <mergeCell ref="T382:T383"/>
    <mergeCell ref="U382:U383"/>
    <mergeCell ref="V382:W383"/>
    <mergeCell ref="H382:H383"/>
    <mergeCell ref="I382:I383"/>
    <mergeCell ref="J382:K383"/>
    <mergeCell ref="L382:L383"/>
    <mergeCell ref="M382:M383"/>
    <mergeCell ref="N382:O383"/>
    <mergeCell ref="B382:B383"/>
    <mergeCell ref="C382:C383"/>
    <mergeCell ref="D382:D383"/>
    <mergeCell ref="E382:E383"/>
    <mergeCell ref="F382:F383"/>
    <mergeCell ref="G382:G383"/>
    <mergeCell ref="AL380:AM381"/>
    <mergeCell ref="AN380:AN381"/>
    <mergeCell ref="AO380:AO381"/>
    <mergeCell ref="AP380:AP381"/>
    <mergeCell ref="AQ380:AQ381"/>
    <mergeCell ref="AR380:AR381"/>
    <mergeCell ref="AD380:AE381"/>
    <mergeCell ref="AF380:AF381"/>
    <mergeCell ref="AG380:AG381"/>
    <mergeCell ref="AH380:AI381"/>
    <mergeCell ref="AJ380:AJ381"/>
    <mergeCell ref="AK380:AK381"/>
    <mergeCell ref="V380:W381"/>
    <mergeCell ref="X380:X381"/>
    <mergeCell ref="Y380:Y381"/>
    <mergeCell ref="Z380:AA381"/>
    <mergeCell ref="AB380:AB381"/>
    <mergeCell ref="AC380:AC381"/>
    <mergeCell ref="N380:O381"/>
    <mergeCell ref="P380:P381"/>
    <mergeCell ref="Q380:Q381"/>
    <mergeCell ref="R380:S381"/>
    <mergeCell ref="T380:T381"/>
    <mergeCell ref="U380:U381"/>
    <mergeCell ref="G380:G381"/>
    <mergeCell ref="H380:H381"/>
    <mergeCell ref="I380:I381"/>
    <mergeCell ref="J380:K381"/>
    <mergeCell ref="L380:L381"/>
    <mergeCell ref="M380:M381"/>
    <mergeCell ref="AN378:AN379"/>
    <mergeCell ref="AO378:AO379"/>
    <mergeCell ref="AP378:AP379"/>
    <mergeCell ref="AQ378:AQ379"/>
    <mergeCell ref="AR378:AR379"/>
    <mergeCell ref="B380:B381"/>
    <mergeCell ref="C380:C381"/>
    <mergeCell ref="D380:D381"/>
    <mergeCell ref="E380:E381"/>
    <mergeCell ref="F380:F381"/>
    <mergeCell ref="AF378:AF379"/>
    <mergeCell ref="AG378:AG379"/>
    <mergeCell ref="AH378:AI379"/>
    <mergeCell ref="AJ378:AJ379"/>
    <mergeCell ref="AK378:AK379"/>
    <mergeCell ref="AL378:AM379"/>
    <mergeCell ref="X378:X379"/>
    <mergeCell ref="Y378:Y379"/>
    <mergeCell ref="Z378:AA379"/>
    <mergeCell ref="AB378:AB379"/>
    <mergeCell ref="AC378:AC379"/>
    <mergeCell ref="AD378:AE379"/>
    <mergeCell ref="P378:P379"/>
    <mergeCell ref="Q378:Q379"/>
    <mergeCell ref="R378:S379"/>
    <mergeCell ref="T378:T379"/>
    <mergeCell ref="U378:U379"/>
    <mergeCell ref="V378:W379"/>
    <mergeCell ref="H378:H379"/>
    <mergeCell ref="I378:I379"/>
    <mergeCell ref="J378:K379"/>
    <mergeCell ref="L378:L379"/>
    <mergeCell ref="M378:M379"/>
    <mergeCell ref="N378:O379"/>
    <mergeCell ref="B378:B379"/>
    <mergeCell ref="C378:C379"/>
    <mergeCell ref="D378:D379"/>
    <mergeCell ref="E378:E379"/>
    <mergeCell ref="F378:F379"/>
    <mergeCell ref="G378:G379"/>
    <mergeCell ref="AL376:AM377"/>
    <mergeCell ref="AN376:AN377"/>
    <mergeCell ref="AO376:AO377"/>
    <mergeCell ref="AP376:AP377"/>
    <mergeCell ref="AQ376:AQ377"/>
    <mergeCell ref="AR376:AR377"/>
    <mergeCell ref="AD376:AE377"/>
    <mergeCell ref="AF376:AF377"/>
    <mergeCell ref="AG376:AG377"/>
    <mergeCell ref="AH376:AI377"/>
    <mergeCell ref="AJ376:AJ377"/>
    <mergeCell ref="AK376:AK377"/>
    <mergeCell ref="V376:W377"/>
    <mergeCell ref="X376:X377"/>
    <mergeCell ref="Y376:Y377"/>
    <mergeCell ref="Z376:AA377"/>
    <mergeCell ref="AB376:AB377"/>
    <mergeCell ref="AC376:AC377"/>
    <mergeCell ref="N376:O377"/>
    <mergeCell ref="P376:P377"/>
    <mergeCell ref="Q376:Q377"/>
    <mergeCell ref="R376:S377"/>
    <mergeCell ref="T376:T377"/>
    <mergeCell ref="U376:U377"/>
    <mergeCell ref="G376:G377"/>
    <mergeCell ref="H376:H377"/>
    <mergeCell ref="I376:I377"/>
    <mergeCell ref="J376:K377"/>
    <mergeCell ref="L376:L377"/>
    <mergeCell ref="M376:M377"/>
    <mergeCell ref="AN374:AN375"/>
    <mergeCell ref="AO374:AO375"/>
    <mergeCell ref="AP374:AP375"/>
    <mergeCell ref="AQ374:AQ375"/>
    <mergeCell ref="AR374:AR375"/>
    <mergeCell ref="B376:B377"/>
    <mergeCell ref="C376:C377"/>
    <mergeCell ref="D376:D377"/>
    <mergeCell ref="E376:E377"/>
    <mergeCell ref="F376:F377"/>
    <mergeCell ref="AF374:AF375"/>
    <mergeCell ref="AG374:AG375"/>
    <mergeCell ref="AH374:AI375"/>
    <mergeCell ref="AJ374:AJ375"/>
    <mergeCell ref="AK374:AK375"/>
    <mergeCell ref="AL374:AM375"/>
    <mergeCell ref="X374:X375"/>
    <mergeCell ref="Y374:Y375"/>
    <mergeCell ref="Z374:AA375"/>
    <mergeCell ref="AB374:AB375"/>
    <mergeCell ref="AC374:AC375"/>
    <mergeCell ref="AD374:AE375"/>
    <mergeCell ref="P374:P375"/>
    <mergeCell ref="Q374:Q375"/>
    <mergeCell ref="R374:S375"/>
    <mergeCell ref="T374:T375"/>
    <mergeCell ref="U374:U375"/>
    <mergeCell ref="V374:W375"/>
    <mergeCell ref="H374:H375"/>
    <mergeCell ref="I374:I375"/>
    <mergeCell ref="J374:K375"/>
    <mergeCell ref="L374:L375"/>
    <mergeCell ref="M374:M375"/>
    <mergeCell ref="N374:O375"/>
    <mergeCell ref="B374:B375"/>
    <mergeCell ref="C374:C375"/>
    <mergeCell ref="D374:D375"/>
    <mergeCell ref="E374:E375"/>
    <mergeCell ref="F374:F375"/>
    <mergeCell ref="G374:G375"/>
    <mergeCell ref="AL372:AM373"/>
    <mergeCell ref="AN372:AN373"/>
    <mergeCell ref="AO372:AO373"/>
    <mergeCell ref="AP372:AP373"/>
    <mergeCell ref="AQ372:AQ373"/>
    <mergeCell ref="AR372:AR373"/>
    <mergeCell ref="AD372:AE373"/>
    <mergeCell ref="AF372:AF373"/>
    <mergeCell ref="AG372:AG373"/>
    <mergeCell ref="AH372:AI373"/>
    <mergeCell ref="AJ372:AJ373"/>
    <mergeCell ref="AK372:AK373"/>
    <mergeCell ref="V372:W373"/>
    <mergeCell ref="X372:X373"/>
    <mergeCell ref="Y372:Y373"/>
    <mergeCell ref="Z372:AA373"/>
    <mergeCell ref="AB372:AB373"/>
    <mergeCell ref="AC372:AC373"/>
    <mergeCell ref="N372:O373"/>
    <mergeCell ref="P372:P373"/>
    <mergeCell ref="Q372:Q373"/>
    <mergeCell ref="R372:S373"/>
    <mergeCell ref="T372:T373"/>
    <mergeCell ref="U372:U373"/>
    <mergeCell ref="G372:G373"/>
    <mergeCell ref="H372:H373"/>
    <mergeCell ref="I372:I373"/>
    <mergeCell ref="J372:K373"/>
    <mergeCell ref="L372:L373"/>
    <mergeCell ref="M372:M373"/>
    <mergeCell ref="AN370:AN371"/>
    <mergeCell ref="AO370:AO371"/>
    <mergeCell ref="AP370:AP371"/>
    <mergeCell ref="AQ370:AQ371"/>
    <mergeCell ref="AR370:AR371"/>
    <mergeCell ref="B372:B373"/>
    <mergeCell ref="C372:C373"/>
    <mergeCell ref="D372:D373"/>
    <mergeCell ref="E372:E373"/>
    <mergeCell ref="F372:F373"/>
    <mergeCell ref="AF370:AF371"/>
    <mergeCell ref="AG370:AG371"/>
    <mergeCell ref="AH370:AI371"/>
    <mergeCell ref="AJ370:AJ371"/>
    <mergeCell ref="AK370:AK371"/>
    <mergeCell ref="AL370:AM371"/>
    <mergeCell ref="X370:X371"/>
    <mergeCell ref="Y370:Y371"/>
    <mergeCell ref="Z370:AA371"/>
    <mergeCell ref="AB370:AB371"/>
    <mergeCell ref="AC370:AC371"/>
    <mergeCell ref="AD370:AE371"/>
    <mergeCell ref="P370:P371"/>
    <mergeCell ref="Q370:Q371"/>
    <mergeCell ref="R370:S371"/>
    <mergeCell ref="T370:T371"/>
    <mergeCell ref="U370:U371"/>
    <mergeCell ref="V370:W371"/>
    <mergeCell ref="H370:H371"/>
    <mergeCell ref="I370:I371"/>
    <mergeCell ref="J370:K371"/>
    <mergeCell ref="L370:L371"/>
    <mergeCell ref="M370:M371"/>
    <mergeCell ref="N370:O371"/>
    <mergeCell ref="B370:B371"/>
    <mergeCell ref="C370:C371"/>
    <mergeCell ref="D370:D371"/>
    <mergeCell ref="E370:E371"/>
    <mergeCell ref="F370:F371"/>
    <mergeCell ref="G370:G371"/>
    <mergeCell ref="AL368:AM369"/>
    <mergeCell ref="AN368:AN369"/>
    <mergeCell ref="AO368:AO369"/>
    <mergeCell ref="AP368:AP369"/>
    <mergeCell ref="AQ368:AQ369"/>
    <mergeCell ref="AR368:AR369"/>
    <mergeCell ref="AD368:AE369"/>
    <mergeCell ref="AF368:AF369"/>
    <mergeCell ref="AG368:AG369"/>
    <mergeCell ref="AH368:AI369"/>
    <mergeCell ref="AJ368:AJ369"/>
    <mergeCell ref="AK368:AK369"/>
    <mergeCell ref="V368:W369"/>
    <mergeCell ref="X368:X369"/>
    <mergeCell ref="Y368:Y369"/>
    <mergeCell ref="Z368:AA369"/>
    <mergeCell ref="AB368:AB369"/>
    <mergeCell ref="AC368:AC369"/>
    <mergeCell ref="N368:O369"/>
    <mergeCell ref="P368:P369"/>
    <mergeCell ref="Q368:Q369"/>
    <mergeCell ref="R368:S369"/>
    <mergeCell ref="T368:T369"/>
    <mergeCell ref="U368:U369"/>
    <mergeCell ref="G368:G369"/>
    <mergeCell ref="H368:H369"/>
    <mergeCell ref="I368:I369"/>
    <mergeCell ref="J368:K369"/>
    <mergeCell ref="L368:L369"/>
    <mergeCell ref="M368:M369"/>
    <mergeCell ref="AN366:AN367"/>
    <mergeCell ref="AO366:AO367"/>
    <mergeCell ref="AP366:AP367"/>
    <mergeCell ref="AQ366:AQ367"/>
    <mergeCell ref="AR366:AR367"/>
    <mergeCell ref="B368:B369"/>
    <mergeCell ref="C368:C369"/>
    <mergeCell ref="D368:D369"/>
    <mergeCell ref="E368:E369"/>
    <mergeCell ref="F368:F369"/>
    <mergeCell ref="AF366:AF367"/>
    <mergeCell ref="AG366:AG367"/>
    <mergeCell ref="AH366:AI367"/>
    <mergeCell ref="AJ366:AJ367"/>
    <mergeCell ref="AK366:AK367"/>
    <mergeCell ref="AL366:AM367"/>
    <mergeCell ref="X366:X367"/>
    <mergeCell ref="Y366:Y367"/>
    <mergeCell ref="Z366:AA367"/>
    <mergeCell ref="AB366:AB367"/>
    <mergeCell ref="AC366:AC367"/>
    <mergeCell ref="AD366:AE367"/>
    <mergeCell ref="P366:P367"/>
    <mergeCell ref="Q366:Q367"/>
    <mergeCell ref="R366:S367"/>
    <mergeCell ref="T366:T367"/>
    <mergeCell ref="U366:U367"/>
    <mergeCell ref="V366:W367"/>
    <mergeCell ref="H366:H367"/>
    <mergeCell ref="I366:I367"/>
    <mergeCell ref="J366:K367"/>
    <mergeCell ref="L366:L367"/>
    <mergeCell ref="M366:M367"/>
    <mergeCell ref="N366:O367"/>
    <mergeCell ref="B366:B367"/>
    <mergeCell ref="C366:C367"/>
    <mergeCell ref="D366:D367"/>
    <mergeCell ref="E366:E367"/>
    <mergeCell ref="F366:F367"/>
    <mergeCell ref="G366:G367"/>
    <mergeCell ref="AL364:AM365"/>
    <mergeCell ref="AN364:AN365"/>
    <mergeCell ref="AO364:AO365"/>
    <mergeCell ref="AP364:AP365"/>
    <mergeCell ref="AQ364:AQ365"/>
    <mergeCell ref="AR364:AR365"/>
    <mergeCell ref="AD364:AE365"/>
    <mergeCell ref="AF364:AF365"/>
    <mergeCell ref="AG364:AG365"/>
    <mergeCell ref="AH364:AI365"/>
    <mergeCell ref="AJ364:AJ365"/>
    <mergeCell ref="AK364:AK365"/>
    <mergeCell ref="V364:W365"/>
    <mergeCell ref="X364:X365"/>
    <mergeCell ref="Y364:Y365"/>
    <mergeCell ref="Z364:AA365"/>
    <mergeCell ref="AB364:AB365"/>
    <mergeCell ref="AC364:AC365"/>
    <mergeCell ref="N364:O365"/>
    <mergeCell ref="P364:P365"/>
    <mergeCell ref="Q364:Q365"/>
    <mergeCell ref="R364:S365"/>
    <mergeCell ref="T364:T365"/>
    <mergeCell ref="U364:U365"/>
    <mergeCell ref="G364:G365"/>
    <mergeCell ref="H364:H365"/>
    <mergeCell ref="I364:I365"/>
    <mergeCell ref="J364:K365"/>
    <mergeCell ref="L364:L365"/>
    <mergeCell ref="M364:M365"/>
    <mergeCell ref="AN362:AN363"/>
    <mergeCell ref="AO362:AO363"/>
    <mergeCell ref="AP362:AP363"/>
    <mergeCell ref="AQ362:AQ363"/>
    <mergeCell ref="AR362:AR363"/>
    <mergeCell ref="B364:B365"/>
    <mergeCell ref="C364:C365"/>
    <mergeCell ref="D364:D365"/>
    <mergeCell ref="E364:E365"/>
    <mergeCell ref="F364:F365"/>
    <mergeCell ref="AF362:AF363"/>
    <mergeCell ref="AG362:AG363"/>
    <mergeCell ref="AH362:AI363"/>
    <mergeCell ref="AJ362:AJ363"/>
    <mergeCell ref="AK362:AK363"/>
    <mergeCell ref="AL362:AM363"/>
    <mergeCell ref="X362:X363"/>
    <mergeCell ref="Y362:Y363"/>
    <mergeCell ref="Z362:AA363"/>
    <mergeCell ref="AB362:AB363"/>
    <mergeCell ref="AC362:AC363"/>
    <mergeCell ref="AD362:AE363"/>
    <mergeCell ref="P362:P363"/>
    <mergeCell ref="Q362:Q363"/>
    <mergeCell ref="R362:S363"/>
    <mergeCell ref="T362:T363"/>
    <mergeCell ref="U362:U363"/>
    <mergeCell ref="V362:W363"/>
    <mergeCell ref="H362:H363"/>
    <mergeCell ref="I362:I363"/>
    <mergeCell ref="J362:K363"/>
    <mergeCell ref="L362:L363"/>
    <mergeCell ref="M362:M363"/>
    <mergeCell ref="N362:O363"/>
    <mergeCell ref="AO360:AO361"/>
    <mergeCell ref="AP360:AP361"/>
    <mergeCell ref="AQ360:AQ361"/>
    <mergeCell ref="AR360:AR361"/>
    <mergeCell ref="B362:B363"/>
    <mergeCell ref="C362:C363"/>
    <mergeCell ref="D362:D363"/>
    <mergeCell ref="E362:E363"/>
    <mergeCell ref="F362:F363"/>
    <mergeCell ref="G362:G363"/>
    <mergeCell ref="AG360:AG361"/>
    <mergeCell ref="AH360:AI361"/>
    <mergeCell ref="AJ360:AJ361"/>
    <mergeCell ref="AK360:AK361"/>
    <mergeCell ref="AL360:AM361"/>
    <mergeCell ref="AN360:AN361"/>
    <mergeCell ref="Y360:Y361"/>
    <mergeCell ref="Z360:AA361"/>
    <mergeCell ref="AB360:AB361"/>
    <mergeCell ref="AC360:AC361"/>
    <mergeCell ref="AD360:AE361"/>
    <mergeCell ref="AF360:AF361"/>
    <mergeCell ref="Q360:Q361"/>
    <mergeCell ref="R360:S361"/>
    <mergeCell ref="T360:T361"/>
    <mergeCell ref="U360:U361"/>
    <mergeCell ref="V360:W361"/>
    <mergeCell ref="X360:X361"/>
    <mergeCell ref="I360:I361"/>
    <mergeCell ref="J360:K361"/>
    <mergeCell ref="L360:L361"/>
    <mergeCell ref="M360:M361"/>
    <mergeCell ref="N360:O361"/>
    <mergeCell ref="P360:P361"/>
    <mergeCell ref="AP358:AP359"/>
    <mergeCell ref="AQ358:AQ359"/>
    <mergeCell ref="AR358:AR359"/>
    <mergeCell ref="B360:B361"/>
    <mergeCell ref="C360:C361"/>
    <mergeCell ref="D360:D361"/>
    <mergeCell ref="E360:E361"/>
    <mergeCell ref="F360:F361"/>
    <mergeCell ref="G360:G361"/>
    <mergeCell ref="H360:H361"/>
    <mergeCell ref="AH358:AI359"/>
    <mergeCell ref="AJ358:AJ359"/>
    <mergeCell ref="AK358:AK359"/>
    <mergeCell ref="AL358:AM359"/>
    <mergeCell ref="AN358:AN359"/>
    <mergeCell ref="AO358:AO359"/>
    <mergeCell ref="Z358:AA359"/>
    <mergeCell ref="AB358:AB359"/>
    <mergeCell ref="AC358:AC359"/>
    <mergeCell ref="AD358:AE359"/>
    <mergeCell ref="AF358:AF359"/>
    <mergeCell ref="AG358:AG359"/>
    <mergeCell ref="R358:S359"/>
    <mergeCell ref="T358:T359"/>
    <mergeCell ref="U358:U359"/>
    <mergeCell ref="V358:W359"/>
    <mergeCell ref="X358:X359"/>
    <mergeCell ref="Y358:Y359"/>
    <mergeCell ref="J358:K359"/>
    <mergeCell ref="L358:L359"/>
    <mergeCell ref="M358:M359"/>
    <mergeCell ref="N358:O359"/>
    <mergeCell ref="P358:P359"/>
    <mergeCell ref="Q358:Q359"/>
    <mergeCell ref="AO353:AO357"/>
    <mergeCell ref="AQ353:AQ357"/>
    <mergeCell ref="B358:B359"/>
    <mergeCell ref="C358:C359"/>
    <mergeCell ref="D358:D359"/>
    <mergeCell ref="E358:E359"/>
    <mergeCell ref="F358:F359"/>
    <mergeCell ref="G358:G359"/>
    <mergeCell ref="H358:H359"/>
    <mergeCell ref="I358:I359"/>
    <mergeCell ref="AK353:AK357"/>
    <mergeCell ref="AL353:AN353"/>
    <mergeCell ref="AL354:AN354"/>
    <mergeCell ref="AL355:AN355"/>
    <mergeCell ref="AL356:AN356"/>
    <mergeCell ref="AL357:AN357"/>
    <mergeCell ref="AG353:AG357"/>
    <mergeCell ref="AH353:AJ353"/>
    <mergeCell ref="AH354:AJ354"/>
    <mergeCell ref="AH355:AJ355"/>
    <mergeCell ref="AH356:AJ356"/>
    <mergeCell ref="AH357:AJ357"/>
    <mergeCell ref="Y353:Y357"/>
    <mergeCell ref="Z353:AB357"/>
    <mergeCell ref="AC353:AC357"/>
    <mergeCell ref="AD353:AF353"/>
    <mergeCell ref="AD354:AF354"/>
    <mergeCell ref="AD355:AF355"/>
    <mergeCell ref="AD356:AF356"/>
    <mergeCell ref="AD357:AF357"/>
    <mergeCell ref="R353:T357"/>
    <mergeCell ref="U353:U357"/>
    <mergeCell ref="V353:X353"/>
    <mergeCell ref="V354:X354"/>
    <mergeCell ref="V355:X355"/>
    <mergeCell ref="V356:X356"/>
    <mergeCell ref="V357:X357"/>
    <mergeCell ref="N353:P353"/>
    <mergeCell ref="N354:P354"/>
    <mergeCell ref="N355:P355"/>
    <mergeCell ref="N356:P356"/>
    <mergeCell ref="N357:P357"/>
    <mergeCell ref="Q353:Q357"/>
    <mergeCell ref="AQ350:AQ352"/>
    <mergeCell ref="AR350:AR352"/>
    <mergeCell ref="B353:B357"/>
    <mergeCell ref="C353:C357"/>
    <mergeCell ref="E353:E357"/>
    <mergeCell ref="F353:F357"/>
    <mergeCell ref="G353:G357"/>
    <mergeCell ref="I353:I357"/>
    <mergeCell ref="J353:L357"/>
    <mergeCell ref="M353:M357"/>
    <mergeCell ref="Y350:Y352"/>
    <mergeCell ref="Z350:AJ352"/>
    <mergeCell ref="AK350:AK352"/>
    <mergeCell ref="AL350:AN352"/>
    <mergeCell ref="AO350:AO352"/>
    <mergeCell ref="AP350:AP352"/>
    <mergeCell ref="I350:I352"/>
    <mergeCell ref="J350:P352"/>
    <mergeCell ref="Q350:Q352"/>
    <mergeCell ref="R350:X350"/>
    <mergeCell ref="R351:X351"/>
    <mergeCell ref="R352:X352"/>
    <mergeCell ref="B346:AR346"/>
    <mergeCell ref="B347:AR347"/>
    <mergeCell ref="B348:AR348"/>
    <mergeCell ref="B350:B352"/>
    <mergeCell ref="C350:C352"/>
    <mergeCell ref="D350:D352"/>
    <mergeCell ref="E350:E352"/>
    <mergeCell ref="F350:F352"/>
    <mergeCell ref="G350:G352"/>
    <mergeCell ref="H350:H352"/>
    <mergeCell ref="AN343:AN344"/>
    <mergeCell ref="AO343:AO344"/>
    <mergeCell ref="AP343:AP344"/>
    <mergeCell ref="AQ343:AQ344"/>
    <mergeCell ref="AR343:AR344"/>
    <mergeCell ref="B345:AR345"/>
    <mergeCell ref="AF343:AF344"/>
    <mergeCell ref="AG343:AG344"/>
    <mergeCell ref="AH343:AI344"/>
    <mergeCell ref="AJ343:AJ344"/>
    <mergeCell ref="AK343:AK344"/>
    <mergeCell ref="AL343:AM344"/>
    <mergeCell ref="X343:X344"/>
    <mergeCell ref="Y343:Y344"/>
    <mergeCell ref="Z343:AA344"/>
    <mergeCell ref="AB343:AB344"/>
    <mergeCell ref="AC343:AC344"/>
    <mergeCell ref="AD343:AE344"/>
    <mergeCell ref="P343:P344"/>
    <mergeCell ref="Q343:Q344"/>
    <mergeCell ref="R343:S344"/>
    <mergeCell ref="T343:T344"/>
    <mergeCell ref="U343:U344"/>
    <mergeCell ref="V343:W344"/>
    <mergeCell ref="H343:H344"/>
    <mergeCell ref="I343:I344"/>
    <mergeCell ref="J343:K344"/>
    <mergeCell ref="L343:L344"/>
    <mergeCell ref="M343:M344"/>
    <mergeCell ref="N343:O344"/>
    <mergeCell ref="B343:B344"/>
    <mergeCell ref="C343:C344"/>
    <mergeCell ref="D343:D344"/>
    <mergeCell ref="E343:E344"/>
    <mergeCell ref="F343:F344"/>
    <mergeCell ref="G343:G344"/>
    <mergeCell ref="AL341:AM342"/>
    <mergeCell ref="AN341:AN342"/>
    <mergeCell ref="AO341:AO342"/>
    <mergeCell ref="AP341:AP342"/>
    <mergeCell ref="AQ341:AQ342"/>
    <mergeCell ref="AR341:AR342"/>
    <mergeCell ref="AD341:AE342"/>
    <mergeCell ref="AF341:AF342"/>
    <mergeCell ref="AG341:AG342"/>
    <mergeCell ref="AH341:AI342"/>
    <mergeCell ref="AJ341:AJ342"/>
    <mergeCell ref="AK341:AK342"/>
    <mergeCell ref="V341:W342"/>
    <mergeCell ref="X341:X342"/>
    <mergeCell ref="Y341:Y342"/>
    <mergeCell ref="Z341:AA342"/>
    <mergeCell ref="AB341:AB342"/>
    <mergeCell ref="AC341:AC342"/>
    <mergeCell ref="N341:O342"/>
    <mergeCell ref="P341:P342"/>
    <mergeCell ref="Q341:Q342"/>
    <mergeCell ref="R341:S342"/>
    <mergeCell ref="T341:T342"/>
    <mergeCell ref="U341:U342"/>
    <mergeCell ref="G341:G342"/>
    <mergeCell ref="H341:H342"/>
    <mergeCell ref="I341:I342"/>
    <mergeCell ref="J341:K342"/>
    <mergeCell ref="L341:L342"/>
    <mergeCell ref="M341:M342"/>
    <mergeCell ref="AN339:AN340"/>
    <mergeCell ref="AO339:AO340"/>
    <mergeCell ref="AP339:AP340"/>
    <mergeCell ref="AQ339:AQ340"/>
    <mergeCell ref="AR339:AR340"/>
    <mergeCell ref="B341:B342"/>
    <mergeCell ref="C341:C342"/>
    <mergeCell ref="D341:D342"/>
    <mergeCell ref="E341:E342"/>
    <mergeCell ref="F341:F342"/>
    <mergeCell ref="AF339:AF340"/>
    <mergeCell ref="AG339:AG340"/>
    <mergeCell ref="AH339:AI340"/>
    <mergeCell ref="AJ339:AJ340"/>
    <mergeCell ref="AK339:AK340"/>
    <mergeCell ref="AL339:AM340"/>
    <mergeCell ref="X339:X340"/>
    <mergeCell ref="Y339:Y340"/>
    <mergeCell ref="Z339:AA340"/>
    <mergeCell ref="AB339:AB340"/>
    <mergeCell ref="AC339:AC340"/>
    <mergeCell ref="AD339:AE340"/>
    <mergeCell ref="P339:P340"/>
    <mergeCell ref="Q339:Q340"/>
    <mergeCell ref="R339:S340"/>
    <mergeCell ref="T339:T340"/>
    <mergeCell ref="U339:U340"/>
    <mergeCell ref="V339:W340"/>
    <mergeCell ref="H339:H340"/>
    <mergeCell ref="I339:I340"/>
    <mergeCell ref="J339:K340"/>
    <mergeCell ref="L339:L340"/>
    <mergeCell ref="M339:M340"/>
    <mergeCell ref="N339:O340"/>
    <mergeCell ref="B339:B340"/>
    <mergeCell ref="C339:C340"/>
    <mergeCell ref="D339:D340"/>
    <mergeCell ref="E339:E340"/>
    <mergeCell ref="F339:F340"/>
    <mergeCell ref="G339:G340"/>
    <mergeCell ref="AL337:AM338"/>
    <mergeCell ref="AN337:AN338"/>
    <mergeCell ref="AO337:AO338"/>
    <mergeCell ref="AP337:AP338"/>
    <mergeCell ref="AQ337:AQ338"/>
    <mergeCell ref="AR337:AR338"/>
    <mergeCell ref="AD337:AE338"/>
    <mergeCell ref="AF337:AF338"/>
    <mergeCell ref="AG337:AG338"/>
    <mergeCell ref="AH337:AI338"/>
    <mergeCell ref="AJ337:AJ338"/>
    <mergeCell ref="AK337:AK338"/>
    <mergeCell ref="V337:W338"/>
    <mergeCell ref="X337:X338"/>
    <mergeCell ref="Y337:Y338"/>
    <mergeCell ref="Z337:AA338"/>
    <mergeCell ref="AB337:AB338"/>
    <mergeCell ref="AC337:AC338"/>
    <mergeCell ref="N337:O338"/>
    <mergeCell ref="P337:P338"/>
    <mergeCell ref="Q337:Q338"/>
    <mergeCell ref="R337:S338"/>
    <mergeCell ref="T337:T338"/>
    <mergeCell ref="U337:U338"/>
    <mergeCell ref="G337:G338"/>
    <mergeCell ref="H337:H338"/>
    <mergeCell ref="I337:I338"/>
    <mergeCell ref="J337:K338"/>
    <mergeCell ref="L337:L338"/>
    <mergeCell ref="M337:M338"/>
    <mergeCell ref="AN335:AN336"/>
    <mergeCell ref="AO335:AO336"/>
    <mergeCell ref="AP335:AP336"/>
    <mergeCell ref="AQ335:AQ336"/>
    <mergeCell ref="AR335:AR336"/>
    <mergeCell ref="B337:B338"/>
    <mergeCell ref="C337:C338"/>
    <mergeCell ref="D337:D338"/>
    <mergeCell ref="E337:E338"/>
    <mergeCell ref="F337:F338"/>
    <mergeCell ref="AF335:AF336"/>
    <mergeCell ref="AG335:AG336"/>
    <mergeCell ref="AH335:AI336"/>
    <mergeCell ref="AJ335:AJ336"/>
    <mergeCell ref="AK335:AK336"/>
    <mergeCell ref="AL335:AM336"/>
    <mergeCell ref="X335:X336"/>
    <mergeCell ref="Y335:Y336"/>
    <mergeCell ref="Z335:AA336"/>
    <mergeCell ref="AB335:AB336"/>
    <mergeCell ref="AC335:AC336"/>
    <mergeCell ref="AD335:AE336"/>
    <mergeCell ref="P335:P336"/>
    <mergeCell ref="Q335:Q336"/>
    <mergeCell ref="R335:S336"/>
    <mergeCell ref="T335:T336"/>
    <mergeCell ref="U335:U336"/>
    <mergeCell ref="V335:W336"/>
    <mergeCell ref="H335:H336"/>
    <mergeCell ref="I335:I336"/>
    <mergeCell ref="J335:K336"/>
    <mergeCell ref="L335:L336"/>
    <mergeCell ref="M335:M336"/>
    <mergeCell ref="N335:O336"/>
    <mergeCell ref="B335:B336"/>
    <mergeCell ref="C335:C336"/>
    <mergeCell ref="D335:D336"/>
    <mergeCell ref="E335:E336"/>
    <mergeCell ref="F335:F336"/>
    <mergeCell ref="G335:G336"/>
    <mergeCell ref="AL333:AM334"/>
    <mergeCell ref="AN333:AN334"/>
    <mergeCell ref="AO333:AO334"/>
    <mergeCell ref="AP333:AP334"/>
    <mergeCell ref="AQ333:AQ334"/>
    <mergeCell ref="AR333:AR334"/>
    <mergeCell ref="AD333:AE334"/>
    <mergeCell ref="AF333:AF334"/>
    <mergeCell ref="AG333:AG334"/>
    <mergeCell ref="AH333:AI334"/>
    <mergeCell ref="AJ333:AJ334"/>
    <mergeCell ref="AK333:AK334"/>
    <mergeCell ref="V333:W334"/>
    <mergeCell ref="X333:X334"/>
    <mergeCell ref="Y333:Y334"/>
    <mergeCell ref="Z333:AA334"/>
    <mergeCell ref="AB333:AB334"/>
    <mergeCell ref="AC333:AC334"/>
    <mergeCell ref="N333:O334"/>
    <mergeCell ref="P333:P334"/>
    <mergeCell ref="Q333:Q334"/>
    <mergeCell ref="R333:S334"/>
    <mergeCell ref="T333:T334"/>
    <mergeCell ref="U333:U334"/>
    <mergeCell ref="G333:G334"/>
    <mergeCell ref="H333:H334"/>
    <mergeCell ref="I333:I334"/>
    <mergeCell ref="J333:K334"/>
    <mergeCell ref="L333:L334"/>
    <mergeCell ref="M333:M334"/>
    <mergeCell ref="AN331:AN332"/>
    <mergeCell ref="AO331:AO332"/>
    <mergeCell ref="AP331:AP332"/>
    <mergeCell ref="AQ331:AQ332"/>
    <mergeCell ref="AR331:AR332"/>
    <mergeCell ref="B333:B334"/>
    <mergeCell ref="C333:C334"/>
    <mergeCell ref="D333:D334"/>
    <mergeCell ref="E333:E334"/>
    <mergeCell ref="F333:F334"/>
    <mergeCell ref="AF331:AF332"/>
    <mergeCell ref="AG331:AG332"/>
    <mergeCell ref="AH331:AI332"/>
    <mergeCell ref="AJ331:AJ332"/>
    <mergeCell ref="AK331:AK332"/>
    <mergeCell ref="AL331:AM332"/>
    <mergeCell ref="X331:X332"/>
    <mergeCell ref="Y331:Y332"/>
    <mergeCell ref="Z331:AA332"/>
    <mergeCell ref="AB331:AB332"/>
    <mergeCell ref="AC331:AC332"/>
    <mergeCell ref="AD331:AE332"/>
    <mergeCell ref="P331:P332"/>
    <mergeCell ref="Q331:Q332"/>
    <mergeCell ref="R331:S332"/>
    <mergeCell ref="T331:T332"/>
    <mergeCell ref="U331:U332"/>
    <mergeCell ref="V331:W332"/>
    <mergeCell ref="H331:H332"/>
    <mergeCell ref="I331:I332"/>
    <mergeCell ref="J331:K332"/>
    <mergeCell ref="L331:L332"/>
    <mergeCell ref="M331:M332"/>
    <mergeCell ref="N331:O332"/>
    <mergeCell ref="B331:B332"/>
    <mergeCell ref="C331:C332"/>
    <mergeCell ref="D331:D332"/>
    <mergeCell ref="E331:E332"/>
    <mergeCell ref="F331:F332"/>
    <mergeCell ref="G331:G332"/>
    <mergeCell ref="AL329:AM330"/>
    <mergeCell ref="AN329:AN330"/>
    <mergeCell ref="AO329:AO330"/>
    <mergeCell ref="AP329:AP330"/>
    <mergeCell ref="AQ329:AQ330"/>
    <mergeCell ref="AR329:AR330"/>
    <mergeCell ref="AD329:AE330"/>
    <mergeCell ref="AF329:AF330"/>
    <mergeCell ref="AG329:AG330"/>
    <mergeCell ref="AH329:AI330"/>
    <mergeCell ref="AJ329:AJ330"/>
    <mergeCell ref="AK329:AK330"/>
    <mergeCell ref="V329:W330"/>
    <mergeCell ref="X329:X330"/>
    <mergeCell ref="Y329:Y330"/>
    <mergeCell ref="Z329:AA330"/>
    <mergeCell ref="AB329:AB330"/>
    <mergeCell ref="AC329:AC330"/>
    <mergeCell ref="N329:O330"/>
    <mergeCell ref="P329:P330"/>
    <mergeCell ref="Q329:Q330"/>
    <mergeCell ref="R329:S330"/>
    <mergeCell ref="T329:T330"/>
    <mergeCell ref="U329:U330"/>
    <mergeCell ref="G329:G330"/>
    <mergeCell ref="H329:H330"/>
    <mergeCell ref="I329:I330"/>
    <mergeCell ref="J329:K330"/>
    <mergeCell ref="L329:L330"/>
    <mergeCell ref="M329:M330"/>
    <mergeCell ref="AN327:AN328"/>
    <mergeCell ref="AO327:AO328"/>
    <mergeCell ref="AP327:AP328"/>
    <mergeCell ref="AQ327:AQ328"/>
    <mergeCell ref="AR327:AR328"/>
    <mergeCell ref="B329:B330"/>
    <mergeCell ref="C329:C330"/>
    <mergeCell ref="D329:D330"/>
    <mergeCell ref="E329:E330"/>
    <mergeCell ref="F329:F330"/>
    <mergeCell ref="AF327:AF328"/>
    <mergeCell ref="AG327:AG328"/>
    <mergeCell ref="AH327:AI328"/>
    <mergeCell ref="AJ327:AJ328"/>
    <mergeCell ref="AK327:AK328"/>
    <mergeCell ref="AL327:AM328"/>
    <mergeCell ref="X327:X328"/>
    <mergeCell ref="Y327:Y328"/>
    <mergeCell ref="Z327:AA328"/>
    <mergeCell ref="AB327:AB328"/>
    <mergeCell ref="AC327:AC328"/>
    <mergeCell ref="AD327:AE328"/>
    <mergeCell ref="P327:P328"/>
    <mergeCell ref="Q327:Q328"/>
    <mergeCell ref="R327:S328"/>
    <mergeCell ref="T327:T328"/>
    <mergeCell ref="U327:U328"/>
    <mergeCell ref="V327:W328"/>
    <mergeCell ref="H327:H328"/>
    <mergeCell ref="I327:I328"/>
    <mergeCell ref="J327:K328"/>
    <mergeCell ref="L327:L328"/>
    <mergeCell ref="M327:M328"/>
    <mergeCell ref="N327:O328"/>
    <mergeCell ref="B327:B328"/>
    <mergeCell ref="C327:C328"/>
    <mergeCell ref="D327:D328"/>
    <mergeCell ref="E327:E328"/>
    <mergeCell ref="F327:F328"/>
    <mergeCell ref="G327:G328"/>
    <mergeCell ref="AL325:AM326"/>
    <mergeCell ref="AN325:AN326"/>
    <mergeCell ref="AO325:AO326"/>
    <mergeCell ref="AP325:AP326"/>
    <mergeCell ref="AQ325:AQ326"/>
    <mergeCell ref="AR325:AR326"/>
    <mergeCell ref="AD325:AE326"/>
    <mergeCell ref="AF325:AF326"/>
    <mergeCell ref="AG325:AG326"/>
    <mergeCell ref="AH325:AI326"/>
    <mergeCell ref="AJ325:AJ326"/>
    <mergeCell ref="AK325:AK326"/>
    <mergeCell ref="V325:W326"/>
    <mergeCell ref="X325:X326"/>
    <mergeCell ref="Y325:Y326"/>
    <mergeCell ref="Z325:AA326"/>
    <mergeCell ref="AB325:AB326"/>
    <mergeCell ref="AC325:AC326"/>
    <mergeCell ref="N325:O326"/>
    <mergeCell ref="P325:P326"/>
    <mergeCell ref="Q325:Q326"/>
    <mergeCell ref="R325:S326"/>
    <mergeCell ref="T325:T326"/>
    <mergeCell ref="U325:U326"/>
    <mergeCell ref="G325:G326"/>
    <mergeCell ref="H325:H326"/>
    <mergeCell ref="I325:I326"/>
    <mergeCell ref="J325:K326"/>
    <mergeCell ref="L325:L326"/>
    <mergeCell ref="M325:M326"/>
    <mergeCell ref="AN323:AN324"/>
    <mergeCell ref="AO323:AO324"/>
    <mergeCell ref="AP323:AP324"/>
    <mergeCell ref="AQ323:AQ324"/>
    <mergeCell ref="AR323:AR324"/>
    <mergeCell ref="B325:B326"/>
    <mergeCell ref="C325:C326"/>
    <mergeCell ref="D325:D326"/>
    <mergeCell ref="E325:E326"/>
    <mergeCell ref="F325:F326"/>
    <mergeCell ref="AF323:AF324"/>
    <mergeCell ref="AG323:AG324"/>
    <mergeCell ref="AH323:AI324"/>
    <mergeCell ref="AJ323:AJ324"/>
    <mergeCell ref="AK323:AK324"/>
    <mergeCell ref="AL323:AM324"/>
    <mergeCell ref="X323:X324"/>
    <mergeCell ref="Y323:Y324"/>
    <mergeCell ref="Z323:AA324"/>
    <mergeCell ref="AB323:AB324"/>
    <mergeCell ref="AC323:AC324"/>
    <mergeCell ref="AD323:AE324"/>
    <mergeCell ref="P323:P324"/>
    <mergeCell ref="Q323:Q324"/>
    <mergeCell ref="R323:S324"/>
    <mergeCell ref="T323:T324"/>
    <mergeCell ref="U323:U324"/>
    <mergeCell ref="V323:W324"/>
    <mergeCell ref="H323:H324"/>
    <mergeCell ref="I323:I324"/>
    <mergeCell ref="J323:K324"/>
    <mergeCell ref="L323:L324"/>
    <mergeCell ref="M323:M324"/>
    <mergeCell ref="N323:O324"/>
    <mergeCell ref="B323:B324"/>
    <mergeCell ref="C323:C324"/>
    <mergeCell ref="D323:D324"/>
    <mergeCell ref="E323:E324"/>
    <mergeCell ref="F323:F324"/>
    <mergeCell ref="G323:G324"/>
    <mergeCell ref="AL321:AM322"/>
    <mergeCell ref="AN321:AN322"/>
    <mergeCell ref="AO321:AO322"/>
    <mergeCell ref="AP321:AP322"/>
    <mergeCell ref="AQ321:AQ322"/>
    <mergeCell ref="AR321:AR322"/>
    <mergeCell ref="AD321:AE322"/>
    <mergeCell ref="AF321:AF322"/>
    <mergeCell ref="AG321:AG322"/>
    <mergeCell ref="AH321:AI322"/>
    <mergeCell ref="AJ321:AJ322"/>
    <mergeCell ref="AK321:AK322"/>
    <mergeCell ref="V321:W322"/>
    <mergeCell ref="X321:X322"/>
    <mergeCell ref="Y321:Y322"/>
    <mergeCell ref="Z321:AA322"/>
    <mergeCell ref="AB321:AB322"/>
    <mergeCell ref="AC321:AC322"/>
    <mergeCell ref="N321:O322"/>
    <mergeCell ref="P321:P322"/>
    <mergeCell ref="Q321:Q322"/>
    <mergeCell ref="R321:S322"/>
    <mergeCell ref="T321:T322"/>
    <mergeCell ref="U321:U322"/>
    <mergeCell ref="G321:G322"/>
    <mergeCell ref="H321:H322"/>
    <mergeCell ref="I321:I322"/>
    <mergeCell ref="J321:K322"/>
    <mergeCell ref="L321:L322"/>
    <mergeCell ref="M321:M322"/>
    <mergeCell ref="AN319:AN320"/>
    <mergeCell ref="AO319:AO320"/>
    <mergeCell ref="AP319:AP320"/>
    <mergeCell ref="AQ319:AQ320"/>
    <mergeCell ref="AR319:AR320"/>
    <mergeCell ref="B321:B322"/>
    <mergeCell ref="C321:C322"/>
    <mergeCell ref="D321:D322"/>
    <mergeCell ref="E321:E322"/>
    <mergeCell ref="F321:F322"/>
    <mergeCell ref="AF319:AF320"/>
    <mergeCell ref="AG319:AG320"/>
    <mergeCell ref="AH319:AI320"/>
    <mergeCell ref="AJ319:AJ320"/>
    <mergeCell ref="AK319:AK320"/>
    <mergeCell ref="AL319:AM320"/>
    <mergeCell ref="X319:X320"/>
    <mergeCell ref="Y319:Y320"/>
    <mergeCell ref="Z319:AA320"/>
    <mergeCell ref="AB319:AB320"/>
    <mergeCell ref="AC319:AC320"/>
    <mergeCell ref="AD319:AE320"/>
    <mergeCell ref="P319:P320"/>
    <mergeCell ref="Q319:Q320"/>
    <mergeCell ref="R319:S320"/>
    <mergeCell ref="T319:T320"/>
    <mergeCell ref="U319:U320"/>
    <mergeCell ref="V319:W320"/>
    <mergeCell ref="H319:H320"/>
    <mergeCell ref="I319:I320"/>
    <mergeCell ref="J319:K320"/>
    <mergeCell ref="L319:L320"/>
    <mergeCell ref="M319:M320"/>
    <mergeCell ref="N319:O320"/>
    <mergeCell ref="AO317:AO318"/>
    <mergeCell ref="AP317:AP318"/>
    <mergeCell ref="AQ317:AQ318"/>
    <mergeCell ref="AR317:AR318"/>
    <mergeCell ref="B319:B320"/>
    <mergeCell ref="C319:C320"/>
    <mergeCell ref="D319:D320"/>
    <mergeCell ref="E319:E320"/>
    <mergeCell ref="F319:F320"/>
    <mergeCell ref="G319:G320"/>
    <mergeCell ref="AG317:AG318"/>
    <mergeCell ref="AH317:AI318"/>
    <mergeCell ref="AJ317:AJ318"/>
    <mergeCell ref="AK317:AK318"/>
    <mergeCell ref="AL317:AM318"/>
    <mergeCell ref="AN317:AN318"/>
    <mergeCell ref="Y317:Y318"/>
    <mergeCell ref="Z317:AA318"/>
    <mergeCell ref="AB317:AB318"/>
    <mergeCell ref="AC317:AC318"/>
    <mergeCell ref="AD317:AE318"/>
    <mergeCell ref="AF317:AF318"/>
    <mergeCell ref="Q317:Q318"/>
    <mergeCell ref="R317:S318"/>
    <mergeCell ref="T317:T318"/>
    <mergeCell ref="U317:U318"/>
    <mergeCell ref="V317:W318"/>
    <mergeCell ref="X317:X318"/>
    <mergeCell ref="I317:I318"/>
    <mergeCell ref="J317:K318"/>
    <mergeCell ref="L317:L318"/>
    <mergeCell ref="M317:M318"/>
    <mergeCell ref="N317:O318"/>
    <mergeCell ref="P317:P318"/>
    <mergeCell ref="AD316:AF316"/>
    <mergeCell ref="AH316:AJ316"/>
    <mergeCell ref="AL316:AN316"/>
    <mergeCell ref="B317:B318"/>
    <mergeCell ref="C317:C318"/>
    <mergeCell ref="D317:D318"/>
    <mergeCell ref="E317:E318"/>
    <mergeCell ref="F317:F318"/>
    <mergeCell ref="G317:G318"/>
    <mergeCell ref="H317:H318"/>
    <mergeCell ref="AN314:AN315"/>
    <mergeCell ref="AO314:AO315"/>
    <mergeCell ref="AP314:AP315"/>
    <mergeCell ref="AQ314:AQ315"/>
    <mergeCell ref="AR314:AR315"/>
    <mergeCell ref="J316:L316"/>
    <mergeCell ref="N316:P316"/>
    <mergeCell ref="R316:T316"/>
    <mergeCell ref="V316:X316"/>
    <mergeCell ref="Z316:AB316"/>
    <mergeCell ref="AF314:AF315"/>
    <mergeCell ref="AG314:AG315"/>
    <mergeCell ref="AH314:AI315"/>
    <mergeCell ref="AJ314:AJ315"/>
    <mergeCell ref="AK314:AK315"/>
    <mergeCell ref="AL314:AM315"/>
    <mergeCell ref="X314:X315"/>
    <mergeCell ref="Y314:Y315"/>
    <mergeCell ref="Z314:AA315"/>
    <mergeCell ref="AB314:AB315"/>
    <mergeCell ref="AC314:AC315"/>
    <mergeCell ref="AD314:AE315"/>
    <mergeCell ref="P314:P315"/>
    <mergeCell ref="Q314:Q315"/>
    <mergeCell ref="R314:S315"/>
    <mergeCell ref="T314:T315"/>
    <mergeCell ref="U314:U315"/>
    <mergeCell ref="V314:W315"/>
    <mergeCell ref="H314:H315"/>
    <mergeCell ref="I314:I315"/>
    <mergeCell ref="J314:K315"/>
    <mergeCell ref="L314:L315"/>
    <mergeCell ref="M314:M315"/>
    <mergeCell ref="N314:O315"/>
    <mergeCell ref="B314:B315"/>
    <mergeCell ref="C314:C315"/>
    <mergeCell ref="D314:D315"/>
    <mergeCell ref="E314:E315"/>
    <mergeCell ref="F314:F315"/>
    <mergeCell ref="G314:G315"/>
    <mergeCell ref="AL312:AM313"/>
    <mergeCell ref="AN312:AN313"/>
    <mergeCell ref="AO312:AO313"/>
    <mergeCell ref="AP312:AP313"/>
    <mergeCell ref="AQ312:AQ313"/>
    <mergeCell ref="AR312:AR313"/>
    <mergeCell ref="AD312:AE313"/>
    <mergeCell ref="AF312:AF313"/>
    <mergeCell ref="AG312:AG313"/>
    <mergeCell ref="AH312:AI313"/>
    <mergeCell ref="AJ312:AJ313"/>
    <mergeCell ref="AK312:AK313"/>
    <mergeCell ref="V312:W313"/>
    <mergeCell ref="X312:X313"/>
    <mergeCell ref="Y312:Y313"/>
    <mergeCell ref="Z312:AA313"/>
    <mergeCell ref="AB312:AB313"/>
    <mergeCell ref="AC312:AC313"/>
    <mergeCell ref="N312:O313"/>
    <mergeCell ref="P312:P313"/>
    <mergeCell ref="Q312:Q313"/>
    <mergeCell ref="R312:S313"/>
    <mergeCell ref="T312:T313"/>
    <mergeCell ref="U312:U313"/>
    <mergeCell ref="G312:G313"/>
    <mergeCell ref="H312:H313"/>
    <mergeCell ref="I312:I313"/>
    <mergeCell ref="J312:K313"/>
    <mergeCell ref="L312:L313"/>
    <mergeCell ref="M312:M313"/>
    <mergeCell ref="AN310:AN311"/>
    <mergeCell ref="AO310:AO311"/>
    <mergeCell ref="AP310:AP311"/>
    <mergeCell ref="AQ310:AQ311"/>
    <mergeCell ref="AR310:AR311"/>
    <mergeCell ref="B312:B313"/>
    <mergeCell ref="C312:C313"/>
    <mergeCell ref="D312:D313"/>
    <mergeCell ref="E312:E313"/>
    <mergeCell ref="F312:F313"/>
    <mergeCell ref="AF310:AF311"/>
    <mergeCell ref="AG310:AG311"/>
    <mergeCell ref="AH310:AI311"/>
    <mergeCell ref="AJ310:AJ311"/>
    <mergeCell ref="AK310:AK311"/>
    <mergeCell ref="AL310:AM311"/>
    <mergeCell ref="X310:X311"/>
    <mergeCell ref="Y310:Y311"/>
    <mergeCell ref="Z310:AA311"/>
    <mergeCell ref="AB310:AB311"/>
    <mergeCell ref="AC310:AC311"/>
    <mergeCell ref="AD310:AE311"/>
    <mergeCell ref="P310:P311"/>
    <mergeCell ref="Q310:Q311"/>
    <mergeCell ref="R310:S311"/>
    <mergeCell ref="T310:T311"/>
    <mergeCell ref="U310:U311"/>
    <mergeCell ref="V310:W311"/>
    <mergeCell ref="H310:H311"/>
    <mergeCell ref="I310:I311"/>
    <mergeCell ref="J310:K311"/>
    <mergeCell ref="L310:L311"/>
    <mergeCell ref="M310:M311"/>
    <mergeCell ref="N310:O311"/>
    <mergeCell ref="B310:B311"/>
    <mergeCell ref="C310:C311"/>
    <mergeCell ref="D310:D311"/>
    <mergeCell ref="E310:E311"/>
    <mergeCell ref="F310:F311"/>
    <mergeCell ref="G310:G311"/>
    <mergeCell ref="AL308:AM309"/>
    <mergeCell ref="AN308:AN309"/>
    <mergeCell ref="AO308:AO309"/>
    <mergeCell ref="AP308:AP309"/>
    <mergeCell ref="AQ308:AQ309"/>
    <mergeCell ref="AR308:AR309"/>
    <mergeCell ref="AD308:AE309"/>
    <mergeCell ref="AF308:AF309"/>
    <mergeCell ref="AG308:AG309"/>
    <mergeCell ref="AH308:AI309"/>
    <mergeCell ref="AJ308:AJ309"/>
    <mergeCell ref="AK308:AK309"/>
    <mergeCell ref="V308:W309"/>
    <mergeCell ref="X308:X309"/>
    <mergeCell ref="Y308:Y309"/>
    <mergeCell ref="Z308:AA309"/>
    <mergeCell ref="AB308:AB309"/>
    <mergeCell ref="AC308:AC309"/>
    <mergeCell ref="N308:O309"/>
    <mergeCell ref="P308:P309"/>
    <mergeCell ref="Q308:Q309"/>
    <mergeCell ref="R308:S309"/>
    <mergeCell ref="T308:T309"/>
    <mergeCell ref="U308:U309"/>
    <mergeCell ref="G308:G309"/>
    <mergeCell ref="H308:H309"/>
    <mergeCell ref="I308:I309"/>
    <mergeCell ref="J308:K309"/>
    <mergeCell ref="L308:L309"/>
    <mergeCell ref="M308:M309"/>
    <mergeCell ref="AN306:AN307"/>
    <mergeCell ref="AO306:AO307"/>
    <mergeCell ref="AP306:AP307"/>
    <mergeCell ref="AQ306:AQ307"/>
    <mergeCell ref="AR306:AR307"/>
    <mergeCell ref="B308:B309"/>
    <mergeCell ref="C308:C309"/>
    <mergeCell ref="D308:D309"/>
    <mergeCell ref="E308:E309"/>
    <mergeCell ref="F308:F309"/>
    <mergeCell ref="AF306:AF307"/>
    <mergeCell ref="AG306:AG307"/>
    <mergeCell ref="AH306:AI307"/>
    <mergeCell ref="AJ306:AJ307"/>
    <mergeCell ref="AK306:AK307"/>
    <mergeCell ref="AL306:AM307"/>
    <mergeCell ref="X306:X307"/>
    <mergeCell ref="Y306:Y307"/>
    <mergeCell ref="Z306:AA307"/>
    <mergeCell ref="AB306:AB307"/>
    <mergeCell ref="AC306:AC307"/>
    <mergeCell ref="AD306:AE307"/>
    <mergeCell ref="P306:P307"/>
    <mergeCell ref="Q306:Q307"/>
    <mergeCell ref="R306:S307"/>
    <mergeCell ref="T306:T307"/>
    <mergeCell ref="U306:U307"/>
    <mergeCell ref="V306:W307"/>
    <mergeCell ref="H306:H307"/>
    <mergeCell ref="I306:I307"/>
    <mergeCell ref="J306:K307"/>
    <mergeCell ref="L306:L307"/>
    <mergeCell ref="M306:M307"/>
    <mergeCell ref="N306:O307"/>
    <mergeCell ref="B306:B307"/>
    <mergeCell ref="C306:C307"/>
    <mergeCell ref="D306:D307"/>
    <mergeCell ref="E306:E307"/>
    <mergeCell ref="F306:F307"/>
    <mergeCell ref="G306:G307"/>
    <mergeCell ref="AL304:AM305"/>
    <mergeCell ref="AN304:AN305"/>
    <mergeCell ref="AO304:AO305"/>
    <mergeCell ref="AP304:AP305"/>
    <mergeCell ref="AQ304:AQ305"/>
    <mergeCell ref="AR304:AR305"/>
    <mergeCell ref="AD304:AE305"/>
    <mergeCell ref="AF304:AF305"/>
    <mergeCell ref="AG304:AG305"/>
    <mergeCell ref="AH304:AI305"/>
    <mergeCell ref="AJ304:AJ305"/>
    <mergeCell ref="AK304:AK305"/>
    <mergeCell ref="V304:W305"/>
    <mergeCell ref="X304:X305"/>
    <mergeCell ref="Y304:Y305"/>
    <mergeCell ref="Z304:AA305"/>
    <mergeCell ref="AB304:AB305"/>
    <mergeCell ref="AC304:AC305"/>
    <mergeCell ref="N304:O305"/>
    <mergeCell ref="P304:P305"/>
    <mergeCell ref="Q304:Q305"/>
    <mergeCell ref="R304:S305"/>
    <mergeCell ref="T304:T305"/>
    <mergeCell ref="U304:U305"/>
    <mergeCell ref="G304:G305"/>
    <mergeCell ref="H304:H305"/>
    <mergeCell ref="I304:I305"/>
    <mergeCell ref="J304:K305"/>
    <mergeCell ref="L304:L305"/>
    <mergeCell ref="M304:M305"/>
    <mergeCell ref="AN302:AN303"/>
    <mergeCell ref="AO302:AO303"/>
    <mergeCell ref="AP302:AP303"/>
    <mergeCell ref="AQ302:AQ303"/>
    <mergeCell ref="AR302:AR303"/>
    <mergeCell ref="B304:B305"/>
    <mergeCell ref="C304:C305"/>
    <mergeCell ref="D304:D305"/>
    <mergeCell ref="E304:E305"/>
    <mergeCell ref="F304:F305"/>
    <mergeCell ref="AF302:AF303"/>
    <mergeCell ref="AG302:AG303"/>
    <mergeCell ref="AH302:AI303"/>
    <mergeCell ref="AJ302:AJ303"/>
    <mergeCell ref="AK302:AK303"/>
    <mergeCell ref="AL302:AM303"/>
    <mergeCell ref="X302:X303"/>
    <mergeCell ref="Y302:Y303"/>
    <mergeCell ref="Z302:AA303"/>
    <mergeCell ref="AB302:AB303"/>
    <mergeCell ref="AC302:AC303"/>
    <mergeCell ref="AD302:AE303"/>
    <mergeCell ref="P302:P303"/>
    <mergeCell ref="Q302:Q303"/>
    <mergeCell ref="R302:S303"/>
    <mergeCell ref="T302:T303"/>
    <mergeCell ref="U302:U303"/>
    <mergeCell ref="V302:W303"/>
    <mergeCell ref="H302:H303"/>
    <mergeCell ref="I302:I303"/>
    <mergeCell ref="J302:K303"/>
    <mergeCell ref="L302:L303"/>
    <mergeCell ref="M302:M303"/>
    <mergeCell ref="N302:O303"/>
    <mergeCell ref="B302:B303"/>
    <mergeCell ref="C302:C303"/>
    <mergeCell ref="D302:D303"/>
    <mergeCell ref="E302:E303"/>
    <mergeCell ref="F302:F303"/>
    <mergeCell ref="G302:G303"/>
    <mergeCell ref="AL300:AM301"/>
    <mergeCell ref="AN300:AN301"/>
    <mergeCell ref="AO300:AO301"/>
    <mergeCell ref="AP300:AP301"/>
    <mergeCell ref="AQ300:AQ301"/>
    <mergeCell ref="AR300:AR301"/>
    <mergeCell ref="AD300:AE301"/>
    <mergeCell ref="AF300:AF301"/>
    <mergeCell ref="AG300:AG301"/>
    <mergeCell ref="AH300:AI301"/>
    <mergeCell ref="AJ300:AJ301"/>
    <mergeCell ref="AK300:AK301"/>
    <mergeCell ref="V300:W301"/>
    <mergeCell ref="X300:X301"/>
    <mergeCell ref="Y300:Y301"/>
    <mergeCell ref="Z300:AA301"/>
    <mergeCell ref="AB300:AB301"/>
    <mergeCell ref="AC300:AC301"/>
    <mergeCell ref="N300:O301"/>
    <mergeCell ref="P300:P301"/>
    <mergeCell ref="Q300:Q301"/>
    <mergeCell ref="R300:S301"/>
    <mergeCell ref="T300:T301"/>
    <mergeCell ref="U300:U301"/>
    <mergeCell ref="G300:G301"/>
    <mergeCell ref="H300:H301"/>
    <mergeCell ref="I300:I301"/>
    <mergeCell ref="J300:K301"/>
    <mergeCell ref="L300:L301"/>
    <mergeCell ref="M300:M301"/>
    <mergeCell ref="AN298:AN299"/>
    <mergeCell ref="AO298:AO299"/>
    <mergeCell ref="AP298:AP299"/>
    <mergeCell ref="AQ298:AQ299"/>
    <mergeCell ref="AR298:AR299"/>
    <mergeCell ref="B300:B301"/>
    <mergeCell ref="C300:C301"/>
    <mergeCell ref="D300:D301"/>
    <mergeCell ref="E300:E301"/>
    <mergeCell ref="F300:F301"/>
    <mergeCell ref="AF298:AF299"/>
    <mergeCell ref="AG298:AG299"/>
    <mergeCell ref="AH298:AI299"/>
    <mergeCell ref="AJ298:AJ299"/>
    <mergeCell ref="AK298:AK299"/>
    <mergeCell ref="AL298:AM299"/>
    <mergeCell ref="X298:X299"/>
    <mergeCell ref="Y298:Y299"/>
    <mergeCell ref="Z298:AA299"/>
    <mergeCell ref="AB298:AB299"/>
    <mergeCell ref="AC298:AC299"/>
    <mergeCell ref="AD298:AE299"/>
    <mergeCell ref="P298:P299"/>
    <mergeCell ref="Q298:Q299"/>
    <mergeCell ref="R298:S299"/>
    <mergeCell ref="T298:T299"/>
    <mergeCell ref="U298:U299"/>
    <mergeCell ref="V298:W299"/>
    <mergeCell ref="H298:H299"/>
    <mergeCell ref="I298:I299"/>
    <mergeCell ref="J298:K299"/>
    <mergeCell ref="L298:L299"/>
    <mergeCell ref="M298:M299"/>
    <mergeCell ref="N298:O299"/>
    <mergeCell ref="B298:B299"/>
    <mergeCell ref="C298:C299"/>
    <mergeCell ref="D298:D299"/>
    <mergeCell ref="E298:E299"/>
    <mergeCell ref="F298:F299"/>
    <mergeCell ref="G298:G299"/>
    <mergeCell ref="AL296:AM297"/>
    <mergeCell ref="AN296:AN297"/>
    <mergeCell ref="AO296:AO297"/>
    <mergeCell ref="AP296:AP297"/>
    <mergeCell ref="AQ296:AQ297"/>
    <mergeCell ref="AR296:AR297"/>
    <mergeCell ref="AD296:AE297"/>
    <mergeCell ref="AF296:AF297"/>
    <mergeCell ref="AG296:AG297"/>
    <mergeCell ref="AH296:AI297"/>
    <mergeCell ref="AJ296:AJ297"/>
    <mergeCell ref="AK296:AK297"/>
    <mergeCell ref="V296:W297"/>
    <mergeCell ref="X296:X297"/>
    <mergeCell ref="Y296:Y297"/>
    <mergeCell ref="Z296:AA297"/>
    <mergeCell ref="AB296:AB297"/>
    <mergeCell ref="AC296:AC297"/>
    <mergeCell ref="N296:O297"/>
    <mergeCell ref="P296:P297"/>
    <mergeCell ref="Q296:Q297"/>
    <mergeCell ref="R296:S297"/>
    <mergeCell ref="T296:T297"/>
    <mergeCell ref="U296:U297"/>
    <mergeCell ref="G296:G297"/>
    <mergeCell ref="H296:H297"/>
    <mergeCell ref="I296:I297"/>
    <mergeCell ref="J296:K297"/>
    <mergeCell ref="L296:L297"/>
    <mergeCell ref="M296:M297"/>
    <mergeCell ref="AN294:AN295"/>
    <mergeCell ref="AO294:AO295"/>
    <mergeCell ref="AP294:AP295"/>
    <mergeCell ref="AQ294:AQ295"/>
    <mergeCell ref="AR294:AR295"/>
    <mergeCell ref="B296:B297"/>
    <mergeCell ref="C296:C297"/>
    <mergeCell ref="D296:D297"/>
    <mergeCell ref="E296:E297"/>
    <mergeCell ref="F296:F297"/>
    <mergeCell ref="AF294:AF295"/>
    <mergeCell ref="AG294:AG295"/>
    <mergeCell ref="AH294:AI295"/>
    <mergeCell ref="AJ294:AJ295"/>
    <mergeCell ref="AK294:AK295"/>
    <mergeCell ref="AL294:AM295"/>
    <mergeCell ref="X294:X295"/>
    <mergeCell ref="Y294:Y295"/>
    <mergeCell ref="Z294:AA295"/>
    <mergeCell ref="AB294:AB295"/>
    <mergeCell ref="AC294:AC295"/>
    <mergeCell ref="AD294:AE295"/>
    <mergeCell ref="P294:P295"/>
    <mergeCell ref="Q294:Q295"/>
    <mergeCell ref="R294:S295"/>
    <mergeCell ref="T294:T295"/>
    <mergeCell ref="U294:U295"/>
    <mergeCell ref="V294:W295"/>
    <mergeCell ref="H294:H295"/>
    <mergeCell ref="I294:I295"/>
    <mergeCell ref="J294:K295"/>
    <mergeCell ref="L294:L295"/>
    <mergeCell ref="M294:M295"/>
    <mergeCell ref="N294:O295"/>
    <mergeCell ref="AO292:AO293"/>
    <mergeCell ref="AP292:AP293"/>
    <mergeCell ref="AQ292:AQ293"/>
    <mergeCell ref="AR292:AR293"/>
    <mergeCell ref="B294:B295"/>
    <mergeCell ref="C294:C295"/>
    <mergeCell ref="D294:D295"/>
    <mergeCell ref="E294:E295"/>
    <mergeCell ref="F294:F295"/>
    <mergeCell ref="G294:G295"/>
    <mergeCell ref="AG292:AG293"/>
    <mergeCell ref="AH292:AI293"/>
    <mergeCell ref="AJ292:AJ293"/>
    <mergeCell ref="AK292:AK293"/>
    <mergeCell ref="AL292:AM293"/>
    <mergeCell ref="AN292:AN293"/>
    <mergeCell ref="Y292:Y293"/>
    <mergeCell ref="Z292:AA293"/>
    <mergeCell ref="AB292:AB293"/>
    <mergeCell ref="AC292:AC293"/>
    <mergeCell ref="AD292:AE293"/>
    <mergeCell ref="AF292:AF293"/>
    <mergeCell ref="Q292:Q293"/>
    <mergeCell ref="R292:S293"/>
    <mergeCell ref="T292:T293"/>
    <mergeCell ref="U292:U293"/>
    <mergeCell ref="V292:W293"/>
    <mergeCell ref="X292:X293"/>
    <mergeCell ref="I292:I293"/>
    <mergeCell ref="J292:K293"/>
    <mergeCell ref="L292:L293"/>
    <mergeCell ref="M292:M293"/>
    <mergeCell ref="N292:O293"/>
    <mergeCell ref="P292:P293"/>
    <mergeCell ref="AP290:AP291"/>
    <mergeCell ref="AQ290:AQ291"/>
    <mergeCell ref="AR290:AR291"/>
    <mergeCell ref="B292:B293"/>
    <mergeCell ref="C292:C293"/>
    <mergeCell ref="D292:D293"/>
    <mergeCell ref="E292:E293"/>
    <mergeCell ref="F292:F293"/>
    <mergeCell ref="G292:G293"/>
    <mergeCell ref="H292:H293"/>
    <mergeCell ref="AH290:AI291"/>
    <mergeCell ref="AJ290:AJ291"/>
    <mergeCell ref="AK290:AK291"/>
    <mergeCell ref="AL290:AM291"/>
    <mergeCell ref="AN290:AN291"/>
    <mergeCell ref="AO290:AO291"/>
    <mergeCell ref="Z290:AA291"/>
    <mergeCell ref="AB290:AB291"/>
    <mergeCell ref="AC290:AC291"/>
    <mergeCell ref="AD290:AE291"/>
    <mergeCell ref="AF290:AF291"/>
    <mergeCell ref="AG290:AG291"/>
    <mergeCell ref="R290:S291"/>
    <mergeCell ref="T290:T291"/>
    <mergeCell ref="U290:U291"/>
    <mergeCell ref="V290:W291"/>
    <mergeCell ref="X290:X291"/>
    <mergeCell ref="Y290:Y291"/>
    <mergeCell ref="J290:K291"/>
    <mergeCell ref="L290:L291"/>
    <mergeCell ref="M290:M291"/>
    <mergeCell ref="N290:O291"/>
    <mergeCell ref="P290:P291"/>
    <mergeCell ref="Q290:Q291"/>
    <mergeCell ref="AH289:AJ289"/>
    <mergeCell ref="AL289:AN289"/>
    <mergeCell ref="B290:B291"/>
    <mergeCell ref="C290:C291"/>
    <mergeCell ref="D290:D291"/>
    <mergeCell ref="E290:E291"/>
    <mergeCell ref="F290:F291"/>
    <mergeCell ref="G290:G291"/>
    <mergeCell ref="H290:H291"/>
    <mergeCell ref="I290:I291"/>
    <mergeCell ref="AO287:AO288"/>
    <mergeCell ref="AP287:AP288"/>
    <mergeCell ref="AQ287:AQ288"/>
    <mergeCell ref="AR287:AR288"/>
    <mergeCell ref="J289:L289"/>
    <mergeCell ref="N289:P289"/>
    <mergeCell ref="R289:T289"/>
    <mergeCell ref="V289:X289"/>
    <mergeCell ref="Z289:AB289"/>
    <mergeCell ref="AD289:AF289"/>
    <mergeCell ref="AG287:AG288"/>
    <mergeCell ref="AH287:AI288"/>
    <mergeCell ref="AJ287:AJ288"/>
    <mergeCell ref="AK287:AK288"/>
    <mergeCell ref="AL287:AM288"/>
    <mergeCell ref="AN287:AN288"/>
    <mergeCell ref="Y287:Y288"/>
    <mergeCell ref="Z287:AA288"/>
    <mergeCell ref="AB287:AB288"/>
    <mergeCell ref="AC287:AC288"/>
    <mergeCell ref="AD287:AE288"/>
    <mergeCell ref="AF287:AF288"/>
    <mergeCell ref="Q287:Q288"/>
    <mergeCell ref="R287:S288"/>
    <mergeCell ref="T287:T288"/>
    <mergeCell ref="U287:U288"/>
    <mergeCell ref="V287:W288"/>
    <mergeCell ref="X287:X288"/>
    <mergeCell ref="I287:I288"/>
    <mergeCell ref="J287:K288"/>
    <mergeCell ref="L287:L288"/>
    <mergeCell ref="M287:M288"/>
    <mergeCell ref="N287:O288"/>
    <mergeCell ref="P287:P288"/>
    <mergeCell ref="AP285:AP286"/>
    <mergeCell ref="AQ285:AQ286"/>
    <mergeCell ref="AR285:AR286"/>
    <mergeCell ref="B287:B288"/>
    <mergeCell ref="C287:C288"/>
    <mergeCell ref="D287:D288"/>
    <mergeCell ref="E287:E288"/>
    <mergeCell ref="F287:F288"/>
    <mergeCell ref="G287:G288"/>
    <mergeCell ref="H287:H288"/>
    <mergeCell ref="AH285:AI286"/>
    <mergeCell ref="AJ285:AJ286"/>
    <mergeCell ref="AK285:AK286"/>
    <mergeCell ref="AL285:AM286"/>
    <mergeCell ref="AN285:AN286"/>
    <mergeCell ref="AO285:AO286"/>
    <mergeCell ref="Z285:AA286"/>
    <mergeCell ref="AB285:AB286"/>
    <mergeCell ref="AC285:AC286"/>
    <mergeCell ref="AD285:AE286"/>
    <mergeCell ref="AF285:AF286"/>
    <mergeCell ref="AG285:AG286"/>
    <mergeCell ref="R285:S286"/>
    <mergeCell ref="T285:T286"/>
    <mergeCell ref="U285:U286"/>
    <mergeCell ref="V285:W286"/>
    <mergeCell ref="X285:X286"/>
    <mergeCell ref="Y285:Y286"/>
    <mergeCell ref="J285:K286"/>
    <mergeCell ref="L285:L286"/>
    <mergeCell ref="M285:M286"/>
    <mergeCell ref="N285:O286"/>
    <mergeCell ref="P285:P286"/>
    <mergeCell ref="Q285:Q286"/>
    <mergeCell ref="AO280:AO284"/>
    <mergeCell ref="AQ280:AQ284"/>
    <mergeCell ref="B285:B286"/>
    <mergeCell ref="C285:C286"/>
    <mergeCell ref="D285:D286"/>
    <mergeCell ref="E285:E286"/>
    <mergeCell ref="F285:F286"/>
    <mergeCell ref="G285:G286"/>
    <mergeCell ref="H285:H286"/>
    <mergeCell ref="I285:I286"/>
    <mergeCell ref="AK280:AK284"/>
    <mergeCell ref="AL280:AN280"/>
    <mergeCell ref="AL281:AN281"/>
    <mergeCell ref="AL282:AN282"/>
    <mergeCell ref="AL283:AN283"/>
    <mergeCell ref="AL284:AN284"/>
    <mergeCell ref="AG280:AG284"/>
    <mergeCell ref="AH280:AJ280"/>
    <mergeCell ref="AH281:AJ281"/>
    <mergeCell ref="AH282:AJ282"/>
    <mergeCell ref="AH283:AJ283"/>
    <mergeCell ref="AH284:AJ284"/>
    <mergeCell ref="Y280:Y284"/>
    <mergeCell ref="Z280:AB284"/>
    <mergeCell ref="AC280:AC284"/>
    <mergeCell ref="AD280:AF280"/>
    <mergeCell ref="AD281:AF281"/>
    <mergeCell ref="AD282:AF282"/>
    <mergeCell ref="AD283:AF283"/>
    <mergeCell ref="AD284:AF284"/>
    <mergeCell ref="R280:T284"/>
    <mergeCell ref="U280:U284"/>
    <mergeCell ref="V280:X280"/>
    <mergeCell ref="V281:X281"/>
    <mergeCell ref="V282:X282"/>
    <mergeCell ref="V283:X283"/>
    <mergeCell ref="V284:X284"/>
    <mergeCell ref="N280:P280"/>
    <mergeCell ref="N281:P281"/>
    <mergeCell ref="N282:P282"/>
    <mergeCell ref="N283:P283"/>
    <mergeCell ref="N284:P284"/>
    <mergeCell ref="Q280:Q284"/>
    <mergeCell ref="AQ277:AQ279"/>
    <mergeCell ref="AR277:AR279"/>
    <mergeCell ref="B280:B284"/>
    <mergeCell ref="C280:C284"/>
    <mergeCell ref="E280:E284"/>
    <mergeCell ref="F280:F284"/>
    <mergeCell ref="G280:G284"/>
    <mergeCell ref="I280:I284"/>
    <mergeCell ref="J280:L284"/>
    <mergeCell ref="M280:M284"/>
    <mergeCell ref="Y277:Y279"/>
    <mergeCell ref="Z277:AJ279"/>
    <mergeCell ref="AK277:AK279"/>
    <mergeCell ref="AL277:AN279"/>
    <mergeCell ref="AO277:AO279"/>
    <mergeCell ref="AP277:AP279"/>
    <mergeCell ref="H277:H279"/>
    <mergeCell ref="I277:I279"/>
    <mergeCell ref="J277:P279"/>
    <mergeCell ref="Q277:Q279"/>
    <mergeCell ref="R277:X277"/>
    <mergeCell ref="R278:X278"/>
    <mergeCell ref="R279:X279"/>
    <mergeCell ref="B272:AR272"/>
    <mergeCell ref="B273:AR273"/>
    <mergeCell ref="B274:AR274"/>
    <mergeCell ref="B275:AR275"/>
    <mergeCell ref="B277:B279"/>
    <mergeCell ref="C277:C279"/>
    <mergeCell ref="D277:D279"/>
    <mergeCell ref="E277:E279"/>
    <mergeCell ref="F277:F279"/>
    <mergeCell ref="G277:G279"/>
    <mergeCell ref="AL270:AM271"/>
    <mergeCell ref="AN270:AN271"/>
    <mergeCell ref="AO270:AO271"/>
    <mergeCell ref="AP270:AP271"/>
    <mergeCell ref="AQ270:AQ271"/>
    <mergeCell ref="AR270:AR271"/>
    <mergeCell ref="AD270:AE271"/>
    <mergeCell ref="AF270:AF271"/>
    <mergeCell ref="AG270:AG271"/>
    <mergeCell ref="AH270:AI271"/>
    <mergeCell ref="AJ270:AJ271"/>
    <mergeCell ref="AK270:AK271"/>
    <mergeCell ref="V270:W271"/>
    <mergeCell ref="X270:X271"/>
    <mergeCell ref="Y270:Y271"/>
    <mergeCell ref="Z270:AA271"/>
    <mergeCell ref="AB270:AB271"/>
    <mergeCell ref="AC270:AC271"/>
    <mergeCell ref="N270:O271"/>
    <mergeCell ref="P270:P271"/>
    <mergeCell ref="Q270:Q271"/>
    <mergeCell ref="R270:S271"/>
    <mergeCell ref="T270:T271"/>
    <mergeCell ref="U270:U271"/>
    <mergeCell ref="G270:G271"/>
    <mergeCell ref="H270:H271"/>
    <mergeCell ref="I270:I271"/>
    <mergeCell ref="J270:K271"/>
    <mergeCell ref="L270:L271"/>
    <mergeCell ref="M270:M271"/>
    <mergeCell ref="AN268:AN269"/>
    <mergeCell ref="AO268:AO269"/>
    <mergeCell ref="AP268:AP269"/>
    <mergeCell ref="AQ268:AQ269"/>
    <mergeCell ref="AR268:AR269"/>
    <mergeCell ref="B270:B271"/>
    <mergeCell ref="C270:C271"/>
    <mergeCell ref="D270:D271"/>
    <mergeCell ref="E270:E271"/>
    <mergeCell ref="F270:F271"/>
    <mergeCell ref="AF268:AF269"/>
    <mergeCell ref="AG268:AG269"/>
    <mergeCell ref="AH268:AI269"/>
    <mergeCell ref="AJ268:AJ269"/>
    <mergeCell ref="AK268:AK269"/>
    <mergeCell ref="AL268:AM269"/>
    <mergeCell ref="X268:X269"/>
    <mergeCell ref="Y268:Y269"/>
    <mergeCell ref="Z268:AA269"/>
    <mergeCell ref="AB268:AB269"/>
    <mergeCell ref="AC268:AC269"/>
    <mergeCell ref="AD268:AE269"/>
    <mergeCell ref="P268:P269"/>
    <mergeCell ref="Q268:Q269"/>
    <mergeCell ref="R268:S269"/>
    <mergeCell ref="T268:T269"/>
    <mergeCell ref="U268:U269"/>
    <mergeCell ref="V268:W269"/>
    <mergeCell ref="H268:H269"/>
    <mergeCell ref="I268:I269"/>
    <mergeCell ref="J268:K269"/>
    <mergeCell ref="L268:L269"/>
    <mergeCell ref="M268:M269"/>
    <mergeCell ref="N268:O269"/>
    <mergeCell ref="B268:B269"/>
    <mergeCell ref="C268:C269"/>
    <mergeCell ref="D268:D269"/>
    <mergeCell ref="E268:E269"/>
    <mergeCell ref="F268:F269"/>
    <mergeCell ref="G268:G269"/>
    <mergeCell ref="AL266:AM267"/>
    <mergeCell ref="AN266:AN267"/>
    <mergeCell ref="AO266:AO267"/>
    <mergeCell ref="AP266:AP267"/>
    <mergeCell ref="AQ266:AQ267"/>
    <mergeCell ref="AR266:AR267"/>
    <mergeCell ref="AD266:AE267"/>
    <mergeCell ref="AF266:AF267"/>
    <mergeCell ref="AG266:AG267"/>
    <mergeCell ref="AH266:AI267"/>
    <mergeCell ref="AJ266:AJ267"/>
    <mergeCell ref="AK266:AK267"/>
    <mergeCell ref="V266:W267"/>
    <mergeCell ref="X266:X267"/>
    <mergeCell ref="Y266:Y267"/>
    <mergeCell ref="Z266:AA267"/>
    <mergeCell ref="AB266:AB267"/>
    <mergeCell ref="AC266:AC267"/>
    <mergeCell ref="N266:O267"/>
    <mergeCell ref="P266:P267"/>
    <mergeCell ref="Q266:Q267"/>
    <mergeCell ref="R266:S267"/>
    <mergeCell ref="T266:T267"/>
    <mergeCell ref="U266:U267"/>
    <mergeCell ref="G266:G267"/>
    <mergeCell ref="H266:H267"/>
    <mergeCell ref="I266:I267"/>
    <mergeCell ref="J266:K267"/>
    <mergeCell ref="L266:L267"/>
    <mergeCell ref="M266:M267"/>
    <mergeCell ref="AN264:AN265"/>
    <mergeCell ref="AO264:AO265"/>
    <mergeCell ref="AP264:AP265"/>
    <mergeCell ref="AQ264:AQ265"/>
    <mergeCell ref="AR264:AR265"/>
    <mergeCell ref="B266:B267"/>
    <mergeCell ref="C266:C267"/>
    <mergeCell ref="D266:D267"/>
    <mergeCell ref="E266:E267"/>
    <mergeCell ref="F266:F267"/>
    <mergeCell ref="AF264:AF265"/>
    <mergeCell ref="AG264:AG265"/>
    <mergeCell ref="AH264:AI265"/>
    <mergeCell ref="AJ264:AJ265"/>
    <mergeCell ref="AK264:AK265"/>
    <mergeCell ref="AL264:AM265"/>
    <mergeCell ref="X264:X265"/>
    <mergeCell ref="Y264:Y265"/>
    <mergeCell ref="Z264:AA265"/>
    <mergeCell ref="AB264:AB265"/>
    <mergeCell ref="AC264:AC265"/>
    <mergeCell ref="AD264:AE265"/>
    <mergeCell ref="P264:P265"/>
    <mergeCell ref="Q264:Q265"/>
    <mergeCell ref="R264:S265"/>
    <mergeCell ref="T264:T265"/>
    <mergeCell ref="U264:U265"/>
    <mergeCell ref="V264:W265"/>
    <mergeCell ref="H264:H265"/>
    <mergeCell ref="I264:I265"/>
    <mergeCell ref="J264:K265"/>
    <mergeCell ref="L264:L265"/>
    <mergeCell ref="M264:M265"/>
    <mergeCell ref="N264:O265"/>
    <mergeCell ref="B264:B265"/>
    <mergeCell ref="C264:C265"/>
    <mergeCell ref="D264:D265"/>
    <mergeCell ref="E264:E265"/>
    <mergeCell ref="F264:F265"/>
    <mergeCell ref="G264:G265"/>
    <mergeCell ref="AL262:AM263"/>
    <mergeCell ref="AN262:AN263"/>
    <mergeCell ref="AO262:AO263"/>
    <mergeCell ref="AP262:AP263"/>
    <mergeCell ref="AQ262:AQ263"/>
    <mergeCell ref="AR262:AR263"/>
    <mergeCell ref="AD262:AE263"/>
    <mergeCell ref="AF262:AF263"/>
    <mergeCell ref="AG262:AG263"/>
    <mergeCell ref="AH262:AI263"/>
    <mergeCell ref="AJ262:AJ263"/>
    <mergeCell ref="AK262:AK263"/>
    <mergeCell ref="V262:W263"/>
    <mergeCell ref="X262:X263"/>
    <mergeCell ref="Y262:Y263"/>
    <mergeCell ref="Z262:AA263"/>
    <mergeCell ref="AB262:AB263"/>
    <mergeCell ref="AC262:AC263"/>
    <mergeCell ref="N262:O263"/>
    <mergeCell ref="P262:P263"/>
    <mergeCell ref="Q262:Q263"/>
    <mergeCell ref="R262:S263"/>
    <mergeCell ref="T262:T263"/>
    <mergeCell ref="U262:U263"/>
    <mergeCell ref="G262:G263"/>
    <mergeCell ref="H262:H263"/>
    <mergeCell ref="I262:I263"/>
    <mergeCell ref="J262:K263"/>
    <mergeCell ref="L262:L263"/>
    <mergeCell ref="M262:M263"/>
    <mergeCell ref="AN260:AN261"/>
    <mergeCell ref="AO260:AO261"/>
    <mergeCell ref="AP260:AP261"/>
    <mergeCell ref="AQ260:AQ261"/>
    <mergeCell ref="AR260:AR261"/>
    <mergeCell ref="B262:B263"/>
    <mergeCell ref="C262:C263"/>
    <mergeCell ref="D262:D263"/>
    <mergeCell ref="E262:E263"/>
    <mergeCell ref="F262:F263"/>
    <mergeCell ref="AF260:AF261"/>
    <mergeCell ref="AG260:AG261"/>
    <mergeCell ref="AH260:AI261"/>
    <mergeCell ref="AJ260:AJ261"/>
    <mergeCell ref="AK260:AK261"/>
    <mergeCell ref="AL260:AM261"/>
    <mergeCell ref="X260:X261"/>
    <mergeCell ref="Y260:Y261"/>
    <mergeCell ref="Z260:AA261"/>
    <mergeCell ref="AB260:AB261"/>
    <mergeCell ref="AC260:AC261"/>
    <mergeCell ref="AD260:AE261"/>
    <mergeCell ref="P260:P261"/>
    <mergeCell ref="Q260:Q261"/>
    <mergeCell ref="R260:S261"/>
    <mergeCell ref="T260:T261"/>
    <mergeCell ref="U260:U261"/>
    <mergeCell ref="V260:W261"/>
    <mergeCell ref="H260:H261"/>
    <mergeCell ref="I260:I261"/>
    <mergeCell ref="J260:K261"/>
    <mergeCell ref="L260:L261"/>
    <mergeCell ref="M260:M261"/>
    <mergeCell ref="N260:O261"/>
    <mergeCell ref="B260:B261"/>
    <mergeCell ref="C260:C261"/>
    <mergeCell ref="D260:D261"/>
    <mergeCell ref="E260:E261"/>
    <mergeCell ref="F260:F261"/>
    <mergeCell ref="G260:G261"/>
    <mergeCell ref="AL258:AM259"/>
    <mergeCell ref="AN258:AN259"/>
    <mergeCell ref="AO258:AO259"/>
    <mergeCell ref="AP258:AP259"/>
    <mergeCell ref="AQ258:AQ259"/>
    <mergeCell ref="AR258:AR259"/>
    <mergeCell ref="AD258:AE259"/>
    <mergeCell ref="AF258:AF259"/>
    <mergeCell ref="AG258:AG259"/>
    <mergeCell ref="AH258:AI259"/>
    <mergeCell ref="AJ258:AJ259"/>
    <mergeCell ref="AK258:AK259"/>
    <mergeCell ref="V258:W259"/>
    <mergeCell ref="X258:X259"/>
    <mergeCell ref="Y258:Y259"/>
    <mergeCell ref="Z258:AA259"/>
    <mergeCell ref="AB258:AB259"/>
    <mergeCell ref="AC258:AC259"/>
    <mergeCell ref="N258:O259"/>
    <mergeCell ref="P258:P259"/>
    <mergeCell ref="Q258:Q259"/>
    <mergeCell ref="R258:S259"/>
    <mergeCell ref="T258:T259"/>
    <mergeCell ref="U258:U259"/>
    <mergeCell ref="G258:G259"/>
    <mergeCell ref="H258:H259"/>
    <mergeCell ref="I258:I259"/>
    <mergeCell ref="J258:K259"/>
    <mergeCell ref="L258:L259"/>
    <mergeCell ref="M258:M259"/>
    <mergeCell ref="AN256:AN257"/>
    <mergeCell ref="AO256:AO257"/>
    <mergeCell ref="AP256:AP257"/>
    <mergeCell ref="AQ256:AQ257"/>
    <mergeCell ref="AR256:AR257"/>
    <mergeCell ref="B258:B259"/>
    <mergeCell ref="C258:C259"/>
    <mergeCell ref="D258:D259"/>
    <mergeCell ref="E258:E259"/>
    <mergeCell ref="F258:F259"/>
    <mergeCell ref="AF256:AF257"/>
    <mergeCell ref="AG256:AG257"/>
    <mergeCell ref="AH256:AI257"/>
    <mergeCell ref="AJ256:AJ257"/>
    <mergeCell ref="AK256:AK257"/>
    <mergeCell ref="AL256:AM257"/>
    <mergeCell ref="X256:X257"/>
    <mergeCell ref="Y256:Y257"/>
    <mergeCell ref="Z256:AA257"/>
    <mergeCell ref="AB256:AB257"/>
    <mergeCell ref="AC256:AC257"/>
    <mergeCell ref="AD256:AE257"/>
    <mergeCell ref="P256:P257"/>
    <mergeCell ref="Q256:Q257"/>
    <mergeCell ref="R256:S257"/>
    <mergeCell ref="T256:T257"/>
    <mergeCell ref="U256:U257"/>
    <mergeCell ref="V256:W257"/>
    <mergeCell ref="H256:H257"/>
    <mergeCell ref="I256:I257"/>
    <mergeCell ref="J256:K257"/>
    <mergeCell ref="L256:L257"/>
    <mergeCell ref="M256:M257"/>
    <mergeCell ref="N256:O257"/>
    <mergeCell ref="B256:B257"/>
    <mergeCell ref="C256:C257"/>
    <mergeCell ref="D256:D257"/>
    <mergeCell ref="E256:E257"/>
    <mergeCell ref="F256:F257"/>
    <mergeCell ref="G256:G257"/>
    <mergeCell ref="AL254:AM255"/>
    <mergeCell ref="AN254:AN255"/>
    <mergeCell ref="AO254:AO255"/>
    <mergeCell ref="AP254:AP255"/>
    <mergeCell ref="AQ254:AQ255"/>
    <mergeCell ref="AR254:AR255"/>
    <mergeCell ref="AD254:AE255"/>
    <mergeCell ref="AF254:AF255"/>
    <mergeCell ref="AG254:AG255"/>
    <mergeCell ref="AH254:AI255"/>
    <mergeCell ref="AJ254:AJ255"/>
    <mergeCell ref="AK254:AK255"/>
    <mergeCell ref="V254:W255"/>
    <mergeCell ref="X254:X255"/>
    <mergeCell ref="Y254:Y255"/>
    <mergeCell ref="Z254:AA255"/>
    <mergeCell ref="AB254:AB255"/>
    <mergeCell ref="AC254:AC255"/>
    <mergeCell ref="N254:O255"/>
    <mergeCell ref="P254:P255"/>
    <mergeCell ref="Q254:Q255"/>
    <mergeCell ref="R254:S255"/>
    <mergeCell ref="T254:T255"/>
    <mergeCell ref="U254:U255"/>
    <mergeCell ref="G254:G255"/>
    <mergeCell ref="H254:H255"/>
    <mergeCell ref="I254:I255"/>
    <mergeCell ref="J254:K255"/>
    <mergeCell ref="L254:L255"/>
    <mergeCell ref="M254:M255"/>
    <mergeCell ref="AN252:AN253"/>
    <mergeCell ref="AO252:AO253"/>
    <mergeCell ref="AP252:AP253"/>
    <mergeCell ref="AQ252:AQ253"/>
    <mergeCell ref="AR252:AR253"/>
    <mergeCell ref="B254:B255"/>
    <mergeCell ref="C254:C255"/>
    <mergeCell ref="D254:D255"/>
    <mergeCell ref="E254:E255"/>
    <mergeCell ref="F254:F255"/>
    <mergeCell ref="AF252:AF253"/>
    <mergeCell ref="AG252:AG253"/>
    <mergeCell ref="AH252:AI253"/>
    <mergeCell ref="AJ252:AJ253"/>
    <mergeCell ref="AK252:AK253"/>
    <mergeCell ref="AL252:AM253"/>
    <mergeCell ref="X252:X253"/>
    <mergeCell ref="Y252:Y253"/>
    <mergeCell ref="Z252:AA253"/>
    <mergeCell ref="AB252:AB253"/>
    <mergeCell ref="AC252:AC253"/>
    <mergeCell ref="AD252:AE253"/>
    <mergeCell ref="P252:P253"/>
    <mergeCell ref="Q252:Q253"/>
    <mergeCell ref="R252:S253"/>
    <mergeCell ref="T252:T253"/>
    <mergeCell ref="U252:U253"/>
    <mergeCell ref="V252:W253"/>
    <mergeCell ref="H252:H253"/>
    <mergeCell ref="I252:I253"/>
    <mergeCell ref="J252:K253"/>
    <mergeCell ref="L252:L253"/>
    <mergeCell ref="M252:M253"/>
    <mergeCell ref="N252:O253"/>
    <mergeCell ref="B252:B253"/>
    <mergeCell ref="C252:C253"/>
    <mergeCell ref="D252:D253"/>
    <mergeCell ref="E252:E253"/>
    <mergeCell ref="F252:F253"/>
    <mergeCell ref="G252:G253"/>
    <mergeCell ref="AL250:AM251"/>
    <mergeCell ref="AN250:AN251"/>
    <mergeCell ref="AO250:AO251"/>
    <mergeCell ref="AP250:AP251"/>
    <mergeCell ref="AQ250:AQ251"/>
    <mergeCell ref="AR250:AR251"/>
    <mergeCell ref="AD250:AE251"/>
    <mergeCell ref="AF250:AF251"/>
    <mergeCell ref="AG250:AG251"/>
    <mergeCell ref="AH250:AI251"/>
    <mergeCell ref="AJ250:AJ251"/>
    <mergeCell ref="AK250:AK251"/>
    <mergeCell ref="V250:W251"/>
    <mergeCell ref="X250:X251"/>
    <mergeCell ref="Y250:Y251"/>
    <mergeCell ref="Z250:AA251"/>
    <mergeCell ref="AB250:AB251"/>
    <mergeCell ref="AC250:AC251"/>
    <mergeCell ref="N250:O251"/>
    <mergeCell ref="P250:P251"/>
    <mergeCell ref="Q250:Q251"/>
    <mergeCell ref="R250:S251"/>
    <mergeCell ref="T250:T251"/>
    <mergeCell ref="U250:U251"/>
    <mergeCell ref="G250:G251"/>
    <mergeCell ref="H250:H251"/>
    <mergeCell ref="I250:I251"/>
    <mergeCell ref="J250:K251"/>
    <mergeCell ref="L250:L251"/>
    <mergeCell ref="M250:M251"/>
    <mergeCell ref="AN248:AN249"/>
    <mergeCell ref="AO248:AO249"/>
    <mergeCell ref="AP248:AP249"/>
    <mergeCell ref="AQ248:AQ249"/>
    <mergeCell ref="AR248:AR249"/>
    <mergeCell ref="B250:B251"/>
    <mergeCell ref="C250:C251"/>
    <mergeCell ref="D250:D251"/>
    <mergeCell ref="E250:E251"/>
    <mergeCell ref="F250:F251"/>
    <mergeCell ref="AF248:AF249"/>
    <mergeCell ref="AG248:AG249"/>
    <mergeCell ref="AH248:AI249"/>
    <mergeCell ref="AJ248:AJ249"/>
    <mergeCell ref="AK248:AK249"/>
    <mergeCell ref="AL248:AM249"/>
    <mergeCell ref="X248:X249"/>
    <mergeCell ref="Y248:Y249"/>
    <mergeCell ref="Z248:AA249"/>
    <mergeCell ref="AB248:AB249"/>
    <mergeCell ref="AC248:AC249"/>
    <mergeCell ref="AD248:AE249"/>
    <mergeCell ref="P248:P249"/>
    <mergeCell ref="Q248:Q249"/>
    <mergeCell ref="R248:S249"/>
    <mergeCell ref="T248:T249"/>
    <mergeCell ref="U248:U249"/>
    <mergeCell ref="V248:W249"/>
    <mergeCell ref="H248:H249"/>
    <mergeCell ref="I248:I249"/>
    <mergeCell ref="J248:K249"/>
    <mergeCell ref="L248:L249"/>
    <mergeCell ref="M248:M249"/>
    <mergeCell ref="N248:O249"/>
    <mergeCell ref="B248:B249"/>
    <mergeCell ref="C248:C249"/>
    <mergeCell ref="D248:D249"/>
    <mergeCell ref="E248:E249"/>
    <mergeCell ref="F248:F249"/>
    <mergeCell ref="G248:G249"/>
    <mergeCell ref="AL246:AM247"/>
    <mergeCell ref="AN246:AN247"/>
    <mergeCell ref="AO246:AO247"/>
    <mergeCell ref="AP246:AP247"/>
    <mergeCell ref="AQ246:AQ247"/>
    <mergeCell ref="AR246:AR247"/>
    <mergeCell ref="AD246:AE247"/>
    <mergeCell ref="AF246:AF247"/>
    <mergeCell ref="AG246:AG247"/>
    <mergeCell ref="AH246:AI247"/>
    <mergeCell ref="AJ246:AJ247"/>
    <mergeCell ref="AK246:AK247"/>
    <mergeCell ref="V246:W247"/>
    <mergeCell ref="X246:X247"/>
    <mergeCell ref="Y246:Y247"/>
    <mergeCell ref="Z246:AA247"/>
    <mergeCell ref="AB246:AB247"/>
    <mergeCell ref="AC246:AC247"/>
    <mergeCell ref="N246:O247"/>
    <mergeCell ref="P246:P247"/>
    <mergeCell ref="Q246:Q247"/>
    <mergeCell ref="R246:S247"/>
    <mergeCell ref="T246:T247"/>
    <mergeCell ref="U246:U247"/>
    <mergeCell ref="G246:G247"/>
    <mergeCell ref="H246:H247"/>
    <mergeCell ref="I246:I247"/>
    <mergeCell ref="J246:K247"/>
    <mergeCell ref="L246:L247"/>
    <mergeCell ref="M246:M247"/>
    <mergeCell ref="AN244:AN245"/>
    <mergeCell ref="AO244:AO245"/>
    <mergeCell ref="AP244:AP245"/>
    <mergeCell ref="AQ244:AQ245"/>
    <mergeCell ref="AR244:AR245"/>
    <mergeCell ref="B246:B247"/>
    <mergeCell ref="C246:C247"/>
    <mergeCell ref="D246:D247"/>
    <mergeCell ref="E246:E247"/>
    <mergeCell ref="F246:F247"/>
    <mergeCell ref="AF244:AF245"/>
    <mergeCell ref="AG244:AG245"/>
    <mergeCell ref="AH244:AI245"/>
    <mergeCell ref="AJ244:AJ245"/>
    <mergeCell ref="AK244:AK245"/>
    <mergeCell ref="AL244:AM245"/>
    <mergeCell ref="X244:X245"/>
    <mergeCell ref="Y244:Y245"/>
    <mergeCell ref="Z244:AA245"/>
    <mergeCell ref="AB244:AB245"/>
    <mergeCell ref="AC244:AC245"/>
    <mergeCell ref="AD244:AE245"/>
    <mergeCell ref="P244:P245"/>
    <mergeCell ref="Q244:Q245"/>
    <mergeCell ref="R244:S245"/>
    <mergeCell ref="T244:T245"/>
    <mergeCell ref="U244:U245"/>
    <mergeCell ref="V244:W245"/>
    <mergeCell ref="H244:H245"/>
    <mergeCell ref="I244:I245"/>
    <mergeCell ref="J244:K245"/>
    <mergeCell ref="L244:L245"/>
    <mergeCell ref="M244:M245"/>
    <mergeCell ref="N244:O245"/>
    <mergeCell ref="B244:B245"/>
    <mergeCell ref="C244:C245"/>
    <mergeCell ref="D244:D245"/>
    <mergeCell ref="E244:E245"/>
    <mergeCell ref="F244:F245"/>
    <mergeCell ref="G244:G245"/>
    <mergeCell ref="AL242:AM243"/>
    <mergeCell ref="AN242:AN243"/>
    <mergeCell ref="AO242:AO243"/>
    <mergeCell ref="AP242:AP243"/>
    <mergeCell ref="AQ242:AQ243"/>
    <mergeCell ref="AR242:AR243"/>
    <mergeCell ref="AD242:AE243"/>
    <mergeCell ref="AF242:AF243"/>
    <mergeCell ref="AG242:AG243"/>
    <mergeCell ref="AH242:AI243"/>
    <mergeCell ref="AJ242:AJ243"/>
    <mergeCell ref="AK242:AK243"/>
    <mergeCell ref="V242:W243"/>
    <mergeCell ref="X242:X243"/>
    <mergeCell ref="Y242:Y243"/>
    <mergeCell ref="Z242:AA243"/>
    <mergeCell ref="AB242:AB243"/>
    <mergeCell ref="AC242:AC243"/>
    <mergeCell ref="N242:O243"/>
    <mergeCell ref="P242:P243"/>
    <mergeCell ref="Q242:Q243"/>
    <mergeCell ref="R242:S243"/>
    <mergeCell ref="T242:T243"/>
    <mergeCell ref="U242:U243"/>
    <mergeCell ref="G242:G243"/>
    <mergeCell ref="H242:H243"/>
    <mergeCell ref="I242:I243"/>
    <mergeCell ref="J242:K243"/>
    <mergeCell ref="L242:L243"/>
    <mergeCell ref="M242:M243"/>
    <mergeCell ref="AN240:AN241"/>
    <mergeCell ref="AO240:AO241"/>
    <mergeCell ref="AP240:AP241"/>
    <mergeCell ref="AQ240:AQ241"/>
    <mergeCell ref="AR240:AR241"/>
    <mergeCell ref="B242:B243"/>
    <mergeCell ref="C242:C243"/>
    <mergeCell ref="D242:D243"/>
    <mergeCell ref="E242:E243"/>
    <mergeCell ref="F242:F243"/>
    <mergeCell ref="AF240:AF241"/>
    <mergeCell ref="AG240:AG241"/>
    <mergeCell ref="AH240:AI241"/>
    <mergeCell ref="AJ240:AJ241"/>
    <mergeCell ref="AK240:AK241"/>
    <mergeCell ref="AL240:AM241"/>
    <mergeCell ref="X240:X241"/>
    <mergeCell ref="Y240:Y241"/>
    <mergeCell ref="Z240:AA241"/>
    <mergeCell ref="AB240:AB241"/>
    <mergeCell ref="AC240:AC241"/>
    <mergeCell ref="AD240:AE241"/>
    <mergeCell ref="P240:P241"/>
    <mergeCell ref="Q240:Q241"/>
    <mergeCell ref="R240:S241"/>
    <mergeCell ref="T240:T241"/>
    <mergeCell ref="U240:U241"/>
    <mergeCell ref="V240:W241"/>
    <mergeCell ref="H240:H241"/>
    <mergeCell ref="I240:I241"/>
    <mergeCell ref="J240:K241"/>
    <mergeCell ref="L240:L241"/>
    <mergeCell ref="M240:M241"/>
    <mergeCell ref="N240:O241"/>
    <mergeCell ref="B240:B241"/>
    <mergeCell ref="C240:C241"/>
    <mergeCell ref="D240:D241"/>
    <mergeCell ref="E240:E241"/>
    <mergeCell ref="F240:F241"/>
    <mergeCell ref="G240:G241"/>
    <mergeCell ref="AL238:AM239"/>
    <mergeCell ref="AN238:AN239"/>
    <mergeCell ref="AO238:AO239"/>
    <mergeCell ref="AP238:AP239"/>
    <mergeCell ref="AQ238:AQ239"/>
    <mergeCell ref="AR238:AR239"/>
    <mergeCell ref="AD238:AE239"/>
    <mergeCell ref="AF238:AF239"/>
    <mergeCell ref="AG238:AG239"/>
    <mergeCell ref="AH238:AI239"/>
    <mergeCell ref="AJ238:AJ239"/>
    <mergeCell ref="AK238:AK239"/>
    <mergeCell ref="V238:W239"/>
    <mergeCell ref="X238:X239"/>
    <mergeCell ref="Y238:Y239"/>
    <mergeCell ref="Z238:AA239"/>
    <mergeCell ref="AB238:AB239"/>
    <mergeCell ref="AC238:AC239"/>
    <mergeCell ref="N238:O239"/>
    <mergeCell ref="P238:P239"/>
    <mergeCell ref="Q238:Q239"/>
    <mergeCell ref="R238:S239"/>
    <mergeCell ref="T238:T239"/>
    <mergeCell ref="U238:U239"/>
    <mergeCell ref="G238:G239"/>
    <mergeCell ref="H238:H239"/>
    <mergeCell ref="I238:I239"/>
    <mergeCell ref="J238:K239"/>
    <mergeCell ref="L238:L239"/>
    <mergeCell ref="M238:M239"/>
    <mergeCell ref="AN236:AN237"/>
    <mergeCell ref="AO236:AO237"/>
    <mergeCell ref="AP236:AP237"/>
    <mergeCell ref="AQ236:AQ237"/>
    <mergeCell ref="AR236:AR237"/>
    <mergeCell ref="B238:B239"/>
    <mergeCell ref="C238:C239"/>
    <mergeCell ref="D238:D239"/>
    <mergeCell ref="E238:E239"/>
    <mergeCell ref="F238:F239"/>
    <mergeCell ref="AF236:AF237"/>
    <mergeCell ref="AG236:AG237"/>
    <mergeCell ref="AH236:AI237"/>
    <mergeCell ref="AJ236:AJ237"/>
    <mergeCell ref="AK236:AK237"/>
    <mergeCell ref="AL236:AM237"/>
    <mergeCell ref="X236:X237"/>
    <mergeCell ref="Y236:Y237"/>
    <mergeCell ref="Z236:AA237"/>
    <mergeCell ref="AB236:AB237"/>
    <mergeCell ref="AC236:AC237"/>
    <mergeCell ref="AD236:AE237"/>
    <mergeCell ref="P236:P237"/>
    <mergeCell ref="Q236:Q237"/>
    <mergeCell ref="R236:S237"/>
    <mergeCell ref="T236:T237"/>
    <mergeCell ref="U236:U237"/>
    <mergeCell ref="V236:W237"/>
    <mergeCell ref="H236:H237"/>
    <mergeCell ref="I236:I237"/>
    <mergeCell ref="J236:K237"/>
    <mergeCell ref="L236:L237"/>
    <mergeCell ref="M236:M237"/>
    <mergeCell ref="N236:O237"/>
    <mergeCell ref="B236:B237"/>
    <mergeCell ref="C236:C237"/>
    <mergeCell ref="D236:D237"/>
    <mergeCell ref="E236:E237"/>
    <mergeCell ref="F236:F237"/>
    <mergeCell ref="G236:G237"/>
    <mergeCell ref="AL234:AM235"/>
    <mergeCell ref="AN234:AN235"/>
    <mergeCell ref="AO234:AO235"/>
    <mergeCell ref="AP234:AP235"/>
    <mergeCell ref="AQ234:AQ235"/>
    <mergeCell ref="AR234:AR235"/>
    <mergeCell ref="AD234:AE235"/>
    <mergeCell ref="AF234:AF235"/>
    <mergeCell ref="AG234:AG235"/>
    <mergeCell ref="AH234:AI235"/>
    <mergeCell ref="AJ234:AJ235"/>
    <mergeCell ref="AK234:AK235"/>
    <mergeCell ref="V234:W235"/>
    <mergeCell ref="X234:X235"/>
    <mergeCell ref="Y234:Y235"/>
    <mergeCell ref="Z234:AA235"/>
    <mergeCell ref="AB234:AB235"/>
    <mergeCell ref="AC234:AC235"/>
    <mergeCell ref="N234:O235"/>
    <mergeCell ref="P234:P235"/>
    <mergeCell ref="Q234:Q235"/>
    <mergeCell ref="R234:S235"/>
    <mergeCell ref="T234:T235"/>
    <mergeCell ref="U234:U235"/>
    <mergeCell ref="G234:G235"/>
    <mergeCell ref="H234:H235"/>
    <mergeCell ref="I234:I235"/>
    <mergeCell ref="J234:K235"/>
    <mergeCell ref="L234:L235"/>
    <mergeCell ref="M234:M235"/>
    <mergeCell ref="AN232:AN233"/>
    <mergeCell ref="AO232:AO233"/>
    <mergeCell ref="AP232:AP233"/>
    <mergeCell ref="AQ232:AQ233"/>
    <mergeCell ref="AR232:AR233"/>
    <mergeCell ref="B234:B235"/>
    <mergeCell ref="C234:C235"/>
    <mergeCell ref="D234:D235"/>
    <mergeCell ref="E234:E235"/>
    <mergeCell ref="F234:F235"/>
    <mergeCell ref="AF232:AF233"/>
    <mergeCell ref="AG232:AG233"/>
    <mergeCell ref="AH232:AI233"/>
    <mergeCell ref="AJ232:AJ233"/>
    <mergeCell ref="AK232:AK233"/>
    <mergeCell ref="AL232:AM233"/>
    <mergeCell ref="X232:X233"/>
    <mergeCell ref="Y232:Y233"/>
    <mergeCell ref="Z232:AA233"/>
    <mergeCell ref="AB232:AB233"/>
    <mergeCell ref="AC232:AC233"/>
    <mergeCell ref="AD232:AE233"/>
    <mergeCell ref="P232:P233"/>
    <mergeCell ref="Q232:Q233"/>
    <mergeCell ref="R232:S233"/>
    <mergeCell ref="T232:T233"/>
    <mergeCell ref="U232:U233"/>
    <mergeCell ref="V232:W233"/>
    <mergeCell ref="H232:H233"/>
    <mergeCell ref="I232:I233"/>
    <mergeCell ref="J232:K233"/>
    <mergeCell ref="L232:L233"/>
    <mergeCell ref="M232:M233"/>
    <mergeCell ref="N232:O233"/>
    <mergeCell ref="B232:B233"/>
    <mergeCell ref="C232:C233"/>
    <mergeCell ref="D232:D233"/>
    <mergeCell ref="E232:E233"/>
    <mergeCell ref="F232:F233"/>
    <mergeCell ref="G232:G233"/>
    <mergeCell ref="AL230:AM231"/>
    <mergeCell ref="AN230:AN231"/>
    <mergeCell ref="AO230:AO231"/>
    <mergeCell ref="AP230:AP231"/>
    <mergeCell ref="AQ230:AQ231"/>
    <mergeCell ref="AR230:AR231"/>
    <mergeCell ref="AD230:AE231"/>
    <mergeCell ref="AF230:AF231"/>
    <mergeCell ref="AG230:AG231"/>
    <mergeCell ref="AH230:AI231"/>
    <mergeCell ref="AJ230:AJ231"/>
    <mergeCell ref="AK230:AK231"/>
    <mergeCell ref="V230:W231"/>
    <mergeCell ref="X230:X231"/>
    <mergeCell ref="Y230:Y231"/>
    <mergeCell ref="Z230:AA231"/>
    <mergeCell ref="AB230:AB231"/>
    <mergeCell ref="AC230:AC231"/>
    <mergeCell ref="N230:O231"/>
    <mergeCell ref="P230:P231"/>
    <mergeCell ref="Q230:Q231"/>
    <mergeCell ref="R230:S231"/>
    <mergeCell ref="T230:T231"/>
    <mergeCell ref="U230:U231"/>
    <mergeCell ref="G230:G231"/>
    <mergeCell ref="H230:H231"/>
    <mergeCell ref="I230:I231"/>
    <mergeCell ref="J230:K231"/>
    <mergeCell ref="L230:L231"/>
    <mergeCell ref="M230:M231"/>
    <mergeCell ref="AN228:AN229"/>
    <mergeCell ref="AO228:AO229"/>
    <mergeCell ref="AP228:AP229"/>
    <mergeCell ref="AQ228:AQ229"/>
    <mergeCell ref="AR228:AR229"/>
    <mergeCell ref="B230:B231"/>
    <mergeCell ref="C230:C231"/>
    <mergeCell ref="D230:D231"/>
    <mergeCell ref="E230:E231"/>
    <mergeCell ref="F230:F231"/>
    <mergeCell ref="AF228:AF229"/>
    <mergeCell ref="AG228:AG229"/>
    <mergeCell ref="AH228:AI229"/>
    <mergeCell ref="AJ228:AJ229"/>
    <mergeCell ref="AK228:AK229"/>
    <mergeCell ref="AL228:AM229"/>
    <mergeCell ref="X228:X229"/>
    <mergeCell ref="Y228:Y229"/>
    <mergeCell ref="Z228:AA229"/>
    <mergeCell ref="AB228:AB229"/>
    <mergeCell ref="AC228:AC229"/>
    <mergeCell ref="AD228:AE229"/>
    <mergeCell ref="P228:P229"/>
    <mergeCell ref="Q228:Q229"/>
    <mergeCell ref="R228:S229"/>
    <mergeCell ref="T228:T229"/>
    <mergeCell ref="U228:U229"/>
    <mergeCell ref="V228:W229"/>
    <mergeCell ref="H228:H229"/>
    <mergeCell ref="I228:I229"/>
    <mergeCell ref="J228:K229"/>
    <mergeCell ref="L228:L229"/>
    <mergeCell ref="M228:M229"/>
    <mergeCell ref="N228:O229"/>
    <mergeCell ref="AO226:AO227"/>
    <mergeCell ref="AP226:AP227"/>
    <mergeCell ref="AQ226:AQ227"/>
    <mergeCell ref="AR226:AR227"/>
    <mergeCell ref="B228:B229"/>
    <mergeCell ref="C228:C229"/>
    <mergeCell ref="D228:D229"/>
    <mergeCell ref="E228:E229"/>
    <mergeCell ref="F228:F229"/>
    <mergeCell ref="G228:G229"/>
    <mergeCell ref="AG226:AG227"/>
    <mergeCell ref="AH226:AI227"/>
    <mergeCell ref="AJ226:AJ227"/>
    <mergeCell ref="AK226:AK227"/>
    <mergeCell ref="AL226:AM227"/>
    <mergeCell ref="AN226:AN227"/>
    <mergeCell ref="Y226:Y227"/>
    <mergeCell ref="Z226:AA227"/>
    <mergeCell ref="AB226:AB227"/>
    <mergeCell ref="AC226:AC227"/>
    <mergeCell ref="AD226:AE227"/>
    <mergeCell ref="AF226:AF227"/>
    <mergeCell ref="Q226:Q227"/>
    <mergeCell ref="R226:S227"/>
    <mergeCell ref="T226:T227"/>
    <mergeCell ref="U226:U227"/>
    <mergeCell ref="V226:W227"/>
    <mergeCell ref="X226:X227"/>
    <mergeCell ref="I226:I227"/>
    <mergeCell ref="J226:K227"/>
    <mergeCell ref="L226:L227"/>
    <mergeCell ref="M226:M227"/>
    <mergeCell ref="N226:O227"/>
    <mergeCell ref="P226:P227"/>
    <mergeCell ref="AP224:AP225"/>
    <mergeCell ref="AQ224:AQ225"/>
    <mergeCell ref="AR224:AR225"/>
    <mergeCell ref="B226:B227"/>
    <mergeCell ref="C226:C227"/>
    <mergeCell ref="D226:D227"/>
    <mergeCell ref="E226:E227"/>
    <mergeCell ref="F226:F227"/>
    <mergeCell ref="G226:G227"/>
    <mergeCell ref="H226:H227"/>
    <mergeCell ref="AH224:AI225"/>
    <mergeCell ref="AJ224:AJ225"/>
    <mergeCell ref="AK224:AK225"/>
    <mergeCell ref="AL224:AM225"/>
    <mergeCell ref="AN224:AN225"/>
    <mergeCell ref="AO224:AO225"/>
    <mergeCell ref="Z224:AA225"/>
    <mergeCell ref="AB224:AB225"/>
    <mergeCell ref="AC224:AC225"/>
    <mergeCell ref="AD224:AE225"/>
    <mergeCell ref="AF224:AF225"/>
    <mergeCell ref="AG224:AG225"/>
    <mergeCell ref="R224:S225"/>
    <mergeCell ref="T224:T225"/>
    <mergeCell ref="U224:U225"/>
    <mergeCell ref="V224:W225"/>
    <mergeCell ref="X224:X225"/>
    <mergeCell ref="Y224:Y225"/>
    <mergeCell ref="J224:K225"/>
    <mergeCell ref="L224:L225"/>
    <mergeCell ref="M224:M225"/>
    <mergeCell ref="N224:O225"/>
    <mergeCell ref="P224:P225"/>
    <mergeCell ref="Q224:Q225"/>
    <mergeCell ref="AH223:AJ223"/>
    <mergeCell ref="AL223:AN223"/>
    <mergeCell ref="B224:B225"/>
    <mergeCell ref="C224:C225"/>
    <mergeCell ref="D224:D225"/>
    <mergeCell ref="E224:E225"/>
    <mergeCell ref="F224:F225"/>
    <mergeCell ref="G224:G225"/>
    <mergeCell ref="H224:H225"/>
    <mergeCell ref="I224:I225"/>
    <mergeCell ref="J223:L223"/>
    <mergeCell ref="N223:P223"/>
    <mergeCell ref="R223:T223"/>
    <mergeCell ref="V223:X223"/>
    <mergeCell ref="Z223:AB223"/>
    <mergeCell ref="AD223:AF223"/>
    <mergeCell ref="AL221:AM222"/>
    <mergeCell ref="AN221:AN222"/>
    <mergeCell ref="AO221:AO222"/>
    <mergeCell ref="AP221:AP222"/>
    <mergeCell ref="AQ221:AQ222"/>
    <mergeCell ref="AR221:AR222"/>
    <mergeCell ref="AD221:AE222"/>
    <mergeCell ref="AF221:AF222"/>
    <mergeCell ref="AG221:AG222"/>
    <mergeCell ref="AH221:AI222"/>
    <mergeCell ref="AJ221:AJ222"/>
    <mergeCell ref="AK221:AK222"/>
    <mergeCell ref="V221:W222"/>
    <mergeCell ref="X221:X222"/>
    <mergeCell ref="Y221:Y222"/>
    <mergeCell ref="Z221:AA222"/>
    <mergeCell ref="AB221:AB222"/>
    <mergeCell ref="AC221:AC222"/>
    <mergeCell ref="N221:O222"/>
    <mergeCell ref="P221:P222"/>
    <mergeCell ref="Q221:Q222"/>
    <mergeCell ref="R221:S222"/>
    <mergeCell ref="T221:T222"/>
    <mergeCell ref="U221:U222"/>
    <mergeCell ref="G221:G222"/>
    <mergeCell ref="H221:H222"/>
    <mergeCell ref="I221:I222"/>
    <mergeCell ref="J221:K222"/>
    <mergeCell ref="L221:L222"/>
    <mergeCell ref="M221:M222"/>
    <mergeCell ref="AN219:AN220"/>
    <mergeCell ref="AO219:AO220"/>
    <mergeCell ref="AP219:AP220"/>
    <mergeCell ref="AQ219:AQ220"/>
    <mergeCell ref="AR219:AR220"/>
    <mergeCell ref="B221:B222"/>
    <mergeCell ref="C221:C222"/>
    <mergeCell ref="D221:D222"/>
    <mergeCell ref="E221:E222"/>
    <mergeCell ref="F221:F222"/>
    <mergeCell ref="AF219:AF220"/>
    <mergeCell ref="AG219:AG220"/>
    <mergeCell ref="AH219:AI220"/>
    <mergeCell ref="AJ219:AJ220"/>
    <mergeCell ref="AK219:AK220"/>
    <mergeCell ref="AL219:AM220"/>
    <mergeCell ref="X219:X220"/>
    <mergeCell ref="Y219:Y220"/>
    <mergeCell ref="Z219:AA220"/>
    <mergeCell ref="AB219:AB220"/>
    <mergeCell ref="AC219:AC220"/>
    <mergeCell ref="AD219:AE220"/>
    <mergeCell ref="P219:P220"/>
    <mergeCell ref="Q219:Q220"/>
    <mergeCell ref="R219:S220"/>
    <mergeCell ref="T219:T220"/>
    <mergeCell ref="U219:U220"/>
    <mergeCell ref="V219:W220"/>
    <mergeCell ref="H219:H220"/>
    <mergeCell ref="I219:I220"/>
    <mergeCell ref="J219:K220"/>
    <mergeCell ref="L219:L220"/>
    <mergeCell ref="M219:M220"/>
    <mergeCell ref="N219:O220"/>
    <mergeCell ref="B219:B220"/>
    <mergeCell ref="C219:C220"/>
    <mergeCell ref="D219:D220"/>
    <mergeCell ref="E219:E220"/>
    <mergeCell ref="F219:F220"/>
    <mergeCell ref="G219:G220"/>
    <mergeCell ref="AL217:AM218"/>
    <mergeCell ref="AN217:AN218"/>
    <mergeCell ref="AO217:AO218"/>
    <mergeCell ref="AP217:AP218"/>
    <mergeCell ref="AQ217:AQ218"/>
    <mergeCell ref="AR217:AR218"/>
    <mergeCell ref="AD217:AE218"/>
    <mergeCell ref="AF217:AF218"/>
    <mergeCell ref="AG217:AG218"/>
    <mergeCell ref="AH217:AI218"/>
    <mergeCell ref="AJ217:AJ218"/>
    <mergeCell ref="AK217:AK218"/>
    <mergeCell ref="V217:W218"/>
    <mergeCell ref="X217:X218"/>
    <mergeCell ref="Y217:Y218"/>
    <mergeCell ref="Z217:AA218"/>
    <mergeCell ref="AB217:AB218"/>
    <mergeCell ref="AC217:AC218"/>
    <mergeCell ref="N217:O218"/>
    <mergeCell ref="P217:P218"/>
    <mergeCell ref="Q217:Q218"/>
    <mergeCell ref="R217:S218"/>
    <mergeCell ref="T217:T218"/>
    <mergeCell ref="U217:U218"/>
    <mergeCell ref="G217:G218"/>
    <mergeCell ref="H217:H218"/>
    <mergeCell ref="I217:I218"/>
    <mergeCell ref="J217:K218"/>
    <mergeCell ref="L217:L218"/>
    <mergeCell ref="M217:M218"/>
    <mergeCell ref="AN215:AN216"/>
    <mergeCell ref="AO215:AO216"/>
    <mergeCell ref="AP215:AP216"/>
    <mergeCell ref="AQ215:AQ216"/>
    <mergeCell ref="AR215:AR216"/>
    <mergeCell ref="B217:B218"/>
    <mergeCell ref="C217:C218"/>
    <mergeCell ref="D217:D218"/>
    <mergeCell ref="E217:E218"/>
    <mergeCell ref="F217:F218"/>
    <mergeCell ref="AF215:AF216"/>
    <mergeCell ref="AG215:AG216"/>
    <mergeCell ref="AH215:AI216"/>
    <mergeCell ref="AJ215:AJ216"/>
    <mergeCell ref="AK215:AK216"/>
    <mergeCell ref="AL215:AM216"/>
    <mergeCell ref="X215:X216"/>
    <mergeCell ref="Y215:Y216"/>
    <mergeCell ref="Z215:AA216"/>
    <mergeCell ref="AB215:AB216"/>
    <mergeCell ref="AC215:AC216"/>
    <mergeCell ref="AD215:AE216"/>
    <mergeCell ref="P215:P216"/>
    <mergeCell ref="Q215:Q216"/>
    <mergeCell ref="R215:S216"/>
    <mergeCell ref="T215:T216"/>
    <mergeCell ref="U215:U216"/>
    <mergeCell ref="V215:W216"/>
    <mergeCell ref="H215:H216"/>
    <mergeCell ref="I215:I216"/>
    <mergeCell ref="J215:K216"/>
    <mergeCell ref="L215:L216"/>
    <mergeCell ref="M215:M216"/>
    <mergeCell ref="N215:O216"/>
    <mergeCell ref="AO213:AO214"/>
    <mergeCell ref="AP213:AP214"/>
    <mergeCell ref="AQ213:AQ214"/>
    <mergeCell ref="AR213:AR214"/>
    <mergeCell ref="B215:B216"/>
    <mergeCell ref="C215:C216"/>
    <mergeCell ref="D215:D216"/>
    <mergeCell ref="E215:E216"/>
    <mergeCell ref="F215:F216"/>
    <mergeCell ref="G215:G216"/>
    <mergeCell ref="AG213:AG214"/>
    <mergeCell ref="AH213:AI214"/>
    <mergeCell ref="AJ213:AJ214"/>
    <mergeCell ref="AK213:AK214"/>
    <mergeCell ref="AL213:AM214"/>
    <mergeCell ref="AN213:AN214"/>
    <mergeCell ref="Y213:Y214"/>
    <mergeCell ref="Z213:AA214"/>
    <mergeCell ref="AB213:AB214"/>
    <mergeCell ref="AC213:AC214"/>
    <mergeCell ref="AD213:AE214"/>
    <mergeCell ref="AF213:AF214"/>
    <mergeCell ref="Q213:Q214"/>
    <mergeCell ref="R213:S214"/>
    <mergeCell ref="T213:T214"/>
    <mergeCell ref="U213:U214"/>
    <mergeCell ref="V213:W214"/>
    <mergeCell ref="X213:X214"/>
    <mergeCell ref="I213:I214"/>
    <mergeCell ref="J213:K214"/>
    <mergeCell ref="L213:L214"/>
    <mergeCell ref="M213:M214"/>
    <mergeCell ref="N213:O214"/>
    <mergeCell ref="P213:P214"/>
    <mergeCell ref="AP211:AP212"/>
    <mergeCell ref="AQ211:AQ212"/>
    <mergeCell ref="AR211:AR212"/>
    <mergeCell ref="B213:B214"/>
    <mergeCell ref="C213:C214"/>
    <mergeCell ref="D213:D214"/>
    <mergeCell ref="E213:E214"/>
    <mergeCell ref="F213:F214"/>
    <mergeCell ref="G213:G214"/>
    <mergeCell ref="H213:H214"/>
    <mergeCell ref="AH211:AI212"/>
    <mergeCell ref="AJ211:AJ212"/>
    <mergeCell ref="AK211:AK212"/>
    <mergeCell ref="AL211:AM212"/>
    <mergeCell ref="AN211:AN212"/>
    <mergeCell ref="AO211:AO212"/>
    <mergeCell ref="Z211:AA212"/>
    <mergeCell ref="AB211:AB212"/>
    <mergeCell ref="AC211:AC212"/>
    <mergeCell ref="AD211:AE212"/>
    <mergeCell ref="AF211:AF212"/>
    <mergeCell ref="AG211:AG212"/>
    <mergeCell ref="R211:S212"/>
    <mergeCell ref="T211:T212"/>
    <mergeCell ref="U211:U212"/>
    <mergeCell ref="V211:W212"/>
    <mergeCell ref="X211:X212"/>
    <mergeCell ref="Y211:Y212"/>
    <mergeCell ref="J211:K212"/>
    <mergeCell ref="L211:L212"/>
    <mergeCell ref="M211:M212"/>
    <mergeCell ref="N211:O212"/>
    <mergeCell ref="P211:P212"/>
    <mergeCell ref="Q211:Q212"/>
    <mergeCell ref="AO206:AO210"/>
    <mergeCell ref="AQ206:AQ210"/>
    <mergeCell ref="B211:B212"/>
    <mergeCell ref="C211:C212"/>
    <mergeCell ref="D211:D212"/>
    <mergeCell ref="E211:E212"/>
    <mergeCell ref="F211:F212"/>
    <mergeCell ref="G211:G212"/>
    <mergeCell ref="H211:H212"/>
    <mergeCell ref="I211:I212"/>
    <mergeCell ref="AK206:AK210"/>
    <mergeCell ref="AL206:AN206"/>
    <mergeCell ref="AL207:AN207"/>
    <mergeCell ref="AL208:AN208"/>
    <mergeCell ref="AL209:AN209"/>
    <mergeCell ref="AL210:AN210"/>
    <mergeCell ref="AG206:AG210"/>
    <mergeCell ref="AH206:AJ206"/>
    <mergeCell ref="AH207:AJ207"/>
    <mergeCell ref="AH208:AJ208"/>
    <mergeCell ref="AH209:AJ209"/>
    <mergeCell ref="AH210:AJ210"/>
    <mergeCell ref="Y206:Y210"/>
    <mergeCell ref="Z206:AB210"/>
    <mergeCell ref="AC206:AC210"/>
    <mergeCell ref="AD206:AF206"/>
    <mergeCell ref="AD207:AF207"/>
    <mergeCell ref="AD208:AF208"/>
    <mergeCell ref="AD209:AF209"/>
    <mergeCell ref="AD210:AF210"/>
    <mergeCell ref="R206:T210"/>
    <mergeCell ref="U206:U210"/>
    <mergeCell ref="V206:X206"/>
    <mergeCell ref="V207:X207"/>
    <mergeCell ref="V208:X208"/>
    <mergeCell ref="V209:X209"/>
    <mergeCell ref="V210:X210"/>
    <mergeCell ref="N206:P206"/>
    <mergeCell ref="N207:P207"/>
    <mergeCell ref="N208:P208"/>
    <mergeCell ref="N209:P209"/>
    <mergeCell ref="N210:P210"/>
    <mergeCell ref="Q206:Q210"/>
    <mergeCell ref="AQ203:AQ205"/>
    <mergeCell ref="AR203:AR205"/>
    <mergeCell ref="B206:B210"/>
    <mergeCell ref="C206:C210"/>
    <mergeCell ref="E206:E210"/>
    <mergeCell ref="F206:F210"/>
    <mergeCell ref="G206:G210"/>
    <mergeCell ref="I206:I210"/>
    <mergeCell ref="J206:L210"/>
    <mergeCell ref="M206:M210"/>
    <mergeCell ref="Y203:Y205"/>
    <mergeCell ref="Z203:AJ205"/>
    <mergeCell ref="AK203:AK205"/>
    <mergeCell ref="AL203:AN205"/>
    <mergeCell ref="AO203:AO205"/>
    <mergeCell ref="AP203:AP205"/>
    <mergeCell ref="H203:H205"/>
    <mergeCell ref="I203:I205"/>
    <mergeCell ref="J203:P205"/>
    <mergeCell ref="Q203:Q205"/>
    <mergeCell ref="R203:X203"/>
    <mergeCell ref="R204:X204"/>
    <mergeCell ref="R205:X205"/>
    <mergeCell ref="B198:AR198"/>
    <mergeCell ref="B199:AR199"/>
    <mergeCell ref="B200:AR200"/>
    <mergeCell ref="B201:AR201"/>
    <mergeCell ref="B203:B205"/>
    <mergeCell ref="C203:C205"/>
    <mergeCell ref="D203:D205"/>
    <mergeCell ref="E203:E205"/>
    <mergeCell ref="F203:F205"/>
    <mergeCell ref="G203:G205"/>
    <mergeCell ref="AL196:AM197"/>
    <mergeCell ref="AN196:AN197"/>
    <mergeCell ref="AO196:AO197"/>
    <mergeCell ref="AP196:AP197"/>
    <mergeCell ref="AQ196:AQ197"/>
    <mergeCell ref="AR196:AR197"/>
    <mergeCell ref="AD196:AE197"/>
    <mergeCell ref="AF196:AF197"/>
    <mergeCell ref="AG196:AG197"/>
    <mergeCell ref="AH196:AI197"/>
    <mergeCell ref="AJ196:AJ197"/>
    <mergeCell ref="AK196:AK197"/>
    <mergeCell ref="V196:W197"/>
    <mergeCell ref="X196:X197"/>
    <mergeCell ref="Y196:Y197"/>
    <mergeCell ref="Z196:AA197"/>
    <mergeCell ref="AB196:AB197"/>
    <mergeCell ref="AC196:AC197"/>
    <mergeCell ref="N196:O197"/>
    <mergeCell ref="P196:P197"/>
    <mergeCell ref="Q196:Q197"/>
    <mergeCell ref="R196:S197"/>
    <mergeCell ref="T196:T197"/>
    <mergeCell ref="U196:U197"/>
    <mergeCell ref="G196:G197"/>
    <mergeCell ref="H196:H197"/>
    <mergeCell ref="I196:I197"/>
    <mergeCell ref="J196:K197"/>
    <mergeCell ref="L196:L197"/>
    <mergeCell ref="M196:M197"/>
    <mergeCell ref="AN194:AN195"/>
    <mergeCell ref="AO194:AO195"/>
    <mergeCell ref="AP194:AP195"/>
    <mergeCell ref="AQ194:AQ195"/>
    <mergeCell ref="AR194:AR195"/>
    <mergeCell ref="B196:B197"/>
    <mergeCell ref="C196:C197"/>
    <mergeCell ref="D196:D197"/>
    <mergeCell ref="E196:E197"/>
    <mergeCell ref="F196:F197"/>
    <mergeCell ref="AF194:AF195"/>
    <mergeCell ref="AG194:AG195"/>
    <mergeCell ref="AH194:AI195"/>
    <mergeCell ref="AJ194:AJ195"/>
    <mergeCell ref="AK194:AK195"/>
    <mergeCell ref="AL194:AM195"/>
    <mergeCell ref="X194:X195"/>
    <mergeCell ref="Y194:Y195"/>
    <mergeCell ref="Z194:AA195"/>
    <mergeCell ref="AB194:AB195"/>
    <mergeCell ref="AC194:AC195"/>
    <mergeCell ref="AD194:AE195"/>
    <mergeCell ref="P194:P195"/>
    <mergeCell ref="Q194:Q195"/>
    <mergeCell ref="R194:S195"/>
    <mergeCell ref="T194:T195"/>
    <mergeCell ref="U194:U195"/>
    <mergeCell ref="V194:W195"/>
    <mergeCell ref="H194:H195"/>
    <mergeCell ref="I194:I195"/>
    <mergeCell ref="J194:K195"/>
    <mergeCell ref="L194:L195"/>
    <mergeCell ref="M194:M195"/>
    <mergeCell ref="N194:O195"/>
    <mergeCell ref="B194:B195"/>
    <mergeCell ref="C194:C195"/>
    <mergeCell ref="D194:D195"/>
    <mergeCell ref="E194:E195"/>
    <mergeCell ref="F194:F195"/>
    <mergeCell ref="G194:G195"/>
    <mergeCell ref="AL192:AM193"/>
    <mergeCell ref="AN192:AN193"/>
    <mergeCell ref="AO192:AO193"/>
    <mergeCell ref="AP192:AP193"/>
    <mergeCell ref="AQ192:AQ193"/>
    <mergeCell ref="AR192:AR193"/>
    <mergeCell ref="AD192:AE193"/>
    <mergeCell ref="AF192:AF193"/>
    <mergeCell ref="AG192:AG193"/>
    <mergeCell ref="AH192:AI193"/>
    <mergeCell ref="AJ192:AJ193"/>
    <mergeCell ref="AK192:AK193"/>
    <mergeCell ref="V192:W193"/>
    <mergeCell ref="X192:X193"/>
    <mergeCell ref="Y192:Y193"/>
    <mergeCell ref="Z192:AA193"/>
    <mergeCell ref="AB192:AB193"/>
    <mergeCell ref="AC192:AC193"/>
    <mergeCell ref="N192:O193"/>
    <mergeCell ref="P192:P193"/>
    <mergeCell ref="Q192:Q193"/>
    <mergeCell ref="R192:S193"/>
    <mergeCell ref="T192:T193"/>
    <mergeCell ref="U192:U193"/>
    <mergeCell ref="G192:G193"/>
    <mergeCell ref="H192:H193"/>
    <mergeCell ref="I192:I193"/>
    <mergeCell ref="J192:K193"/>
    <mergeCell ref="L192:L193"/>
    <mergeCell ref="M192:M193"/>
    <mergeCell ref="AN190:AN191"/>
    <mergeCell ref="AO190:AO191"/>
    <mergeCell ref="AP190:AP191"/>
    <mergeCell ref="AQ190:AQ191"/>
    <mergeCell ref="AR190:AR191"/>
    <mergeCell ref="B192:B193"/>
    <mergeCell ref="C192:C193"/>
    <mergeCell ref="D192:D193"/>
    <mergeCell ref="E192:E193"/>
    <mergeCell ref="F192:F193"/>
    <mergeCell ref="AF190:AF191"/>
    <mergeCell ref="AG190:AG191"/>
    <mergeCell ref="AH190:AI191"/>
    <mergeCell ref="AJ190:AJ191"/>
    <mergeCell ref="AK190:AK191"/>
    <mergeCell ref="AL190:AM191"/>
    <mergeCell ref="X190:X191"/>
    <mergeCell ref="Y190:Y191"/>
    <mergeCell ref="Z190:AA191"/>
    <mergeCell ref="AB190:AB191"/>
    <mergeCell ref="AC190:AC191"/>
    <mergeCell ref="AD190:AE191"/>
    <mergeCell ref="P190:P191"/>
    <mergeCell ref="Q190:Q191"/>
    <mergeCell ref="R190:S191"/>
    <mergeCell ref="T190:T191"/>
    <mergeCell ref="U190:U191"/>
    <mergeCell ref="V190:W191"/>
    <mergeCell ref="H190:H191"/>
    <mergeCell ref="I190:I191"/>
    <mergeCell ref="J190:K191"/>
    <mergeCell ref="L190:L191"/>
    <mergeCell ref="M190:M191"/>
    <mergeCell ref="N190:O191"/>
    <mergeCell ref="B190:B191"/>
    <mergeCell ref="C190:C191"/>
    <mergeCell ref="D190:D191"/>
    <mergeCell ref="E190:E191"/>
    <mergeCell ref="F190:F191"/>
    <mergeCell ref="G190:G191"/>
    <mergeCell ref="AL188:AM189"/>
    <mergeCell ref="AN188:AN189"/>
    <mergeCell ref="AO188:AO189"/>
    <mergeCell ref="AP188:AP189"/>
    <mergeCell ref="AQ188:AQ189"/>
    <mergeCell ref="AR188:AR189"/>
    <mergeCell ref="AD188:AE189"/>
    <mergeCell ref="AF188:AF189"/>
    <mergeCell ref="AG188:AG189"/>
    <mergeCell ref="AH188:AI189"/>
    <mergeCell ref="AJ188:AJ189"/>
    <mergeCell ref="AK188:AK189"/>
    <mergeCell ref="V188:W189"/>
    <mergeCell ref="X188:X189"/>
    <mergeCell ref="Y188:Y189"/>
    <mergeCell ref="Z188:AA189"/>
    <mergeCell ref="AB188:AB189"/>
    <mergeCell ref="AC188:AC189"/>
    <mergeCell ref="N188:O189"/>
    <mergeCell ref="P188:P189"/>
    <mergeCell ref="Q188:Q189"/>
    <mergeCell ref="R188:S189"/>
    <mergeCell ref="T188:T189"/>
    <mergeCell ref="U188:U189"/>
    <mergeCell ref="G188:G189"/>
    <mergeCell ref="H188:H189"/>
    <mergeCell ref="I188:I189"/>
    <mergeCell ref="J188:K189"/>
    <mergeCell ref="L188:L189"/>
    <mergeCell ref="M188:M189"/>
    <mergeCell ref="AN186:AN187"/>
    <mergeCell ref="AO186:AO187"/>
    <mergeCell ref="AP186:AP187"/>
    <mergeCell ref="AQ186:AQ187"/>
    <mergeCell ref="AR186:AR187"/>
    <mergeCell ref="B188:B189"/>
    <mergeCell ref="C188:C189"/>
    <mergeCell ref="D188:D189"/>
    <mergeCell ref="E188:E189"/>
    <mergeCell ref="F188:F189"/>
    <mergeCell ref="AF186:AF187"/>
    <mergeCell ref="AG186:AG187"/>
    <mergeCell ref="AH186:AI187"/>
    <mergeCell ref="AJ186:AJ187"/>
    <mergeCell ref="AK186:AK187"/>
    <mergeCell ref="AL186:AM187"/>
    <mergeCell ref="X186:X187"/>
    <mergeCell ref="Y186:Y187"/>
    <mergeCell ref="Z186:AA187"/>
    <mergeCell ref="AB186:AB187"/>
    <mergeCell ref="AC186:AC187"/>
    <mergeCell ref="AD186:AE187"/>
    <mergeCell ref="P186:P187"/>
    <mergeCell ref="Q186:Q187"/>
    <mergeCell ref="R186:S187"/>
    <mergeCell ref="T186:T187"/>
    <mergeCell ref="U186:U187"/>
    <mergeCell ref="V186:W187"/>
    <mergeCell ref="H186:H187"/>
    <mergeCell ref="I186:I187"/>
    <mergeCell ref="J186:K187"/>
    <mergeCell ref="L186:L187"/>
    <mergeCell ref="M186:M187"/>
    <mergeCell ref="N186:O187"/>
    <mergeCell ref="B186:B187"/>
    <mergeCell ref="C186:C187"/>
    <mergeCell ref="D186:D187"/>
    <mergeCell ref="E186:E187"/>
    <mergeCell ref="F186:F187"/>
    <mergeCell ref="G186:G187"/>
    <mergeCell ref="AL184:AM185"/>
    <mergeCell ref="AN184:AN185"/>
    <mergeCell ref="AO184:AO185"/>
    <mergeCell ref="AP184:AP185"/>
    <mergeCell ref="AQ184:AQ185"/>
    <mergeCell ref="AR184:AR185"/>
    <mergeCell ref="AD184:AE185"/>
    <mergeCell ref="AF184:AF185"/>
    <mergeCell ref="AG184:AG185"/>
    <mergeCell ref="AH184:AI185"/>
    <mergeCell ref="AJ184:AJ185"/>
    <mergeCell ref="AK184:AK185"/>
    <mergeCell ref="V184:W185"/>
    <mergeCell ref="X184:X185"/>
    <mergeCell ref="Y184:Y185"/>
    <mergeCell ref="Z184:AA185"/>
    <mergeCell ref="AB184:AB185"/>
    <mergeCell ref="AC184:AC185"/>
    <mergeCell ref="N184:O185"/>
    <mergeCell ref="P184:P185"/>
    <mergeCell ref="Q184:Q185"/>
    <mergeCell ref="R184:S185"/>
    <mergeCell ref="T184:T185"/>
    <mergeCell ref="U184:U185"/>
    <mergeCell ref="G184:G185"/>
    <mergeCell ref="H184:H185"/>
    <mergeCell ref="I184:I185"/>
    <mergeCell ref="J184:K185"/>
    <mergeCell ref="L184:L185"/>
    <mergeCell ref="M184:M185"/>
    <mergeCell ref="AN182:AN183"/>
    <mergeCell ref="AO182:AO183"/>
    <mergeCell ref="AP182:AP183"/>
    <mergeCell ref="AQ182:AQ183"/>
    <mergeCell ref="AR182:AR183"/>
    <mergeCell ref="B184:B185"/>
    <mergeCell ref="C184:C185"/>
    <mergeCell ref="D184:D185"/>
    <mergeCell ref="E184:E185"/>
    <mergeCell ref="F184:F185"/>
    <mergeCell ref="AF182:AF183"/>
    <mergeCell ref="AG182:AG183"/>
    <mergeCell ref="AH182:AI183"/>
    <mergeCell ref="AJ182:AJ183"/>
    <mergeCell ref="AK182:AK183"/>
    <mergeCell ref="AL182:AM183"/>
    <mergeCell ref="X182:X183"/>
    <mergeCell ref="Y182:Y183"/>
    <mergeCell ref="Z182:AA183"/>
    <mergeCell ref="AB182:AB183"/>
    <mergeCell ref="AC182:AC183"/>
    <mergeCell ref="AD182:AE183"/>
    <mergeCell ref="P182:P183"/>
    <mergeCell ref="Q182:Q183"/>
    <mergeCell ref="R182:S183"/>
    <mergeCell ref="T182:T183"/>
    <mergeCell ref="U182:U183"/>
    <mergeCell ref="V182:W183"/>
    <mergeCell ref="H182:H183"/>
    <mergeCell ref="I182:I183"/>
    <mergeCell ref="J182:K183"/>
    <mergeCell ref="L182:L183"/>
    <mergeCell ref="M182:M183"/>
    <mergeCell ref="N182:O183"/>
    <mergeCell ref="B182:B183"/>
    <mergeCell ref="C182:C183"/>
    <mergeCell ref="D182:D183"/>
    <mergeCell ref="E182:E183"/>
    <mergeCell ref="F182:F183"/>
    <mergeCell ref="G182:G183"/>
    <mergeCell ref="AL180:AM181"/>
    <mergeCell ref="AN180:AN181"/>
    <mergeCell ref="AO180:AO181"/>
    <mergeCell ref="AP180:AP181"/>
    <mergeCell ref="AQ180:AQ181"/>
    <mergeCell ref="AR180:AR181"/>
    <mergeCell ref="AD180:AE181"/>
    <mergeCell ref="AF180:AF181"/>
    <mergeCell ref="AG180:AG181"/>
    <mergeCell ref="AH180:AI181"/>
    <mergeCell ref="AJ180:AJ181"/>
    <mergeCell ref="AK180:AK181"/>
    <mergeCell ref="V180:W181"/>
    <mergeCell ref="X180:X181"/>
    <mergeCell ref="Y180:Y181"/>
    <mergeCell ref="Z180:AA181"/>
    <mergeCell ref="AB180:AB181"/>
    <mergeCell ref="AC180:AC181"/>
    <mergeCell ref="N180:O181"/>
    <mergeCell ref="P180:P181"/>
    <mergeCell ref="Q180:Q181"/>
    <mergeCell ref="R180:S181"/>
    <mergeCell ref="T180:T181"/>
    <mergeCell ref="U180:U181"/>
    <mergeCell ref="G180:G181"/>
    <mergeCell ref="H180:H181"/>
    <mergeCell ref="I180:I181"/>
    <mergeCell ref="J180:K181"/>
    <mergeCell ref="L180:L181"/>
    <mergeCell ref="M180:M181"/>
    <mergeCell ref="AN178:AN179"/>
    <mergeCell ref="AO178:AO179"/>
    <mergeCell ref="AP178:AP179"/>
    <mergeCell ref="AQ178:AQ179"/>
    <mergeCell ref="AR178:AR179"/>
    <mergeCell ref="B180:B181"/>
    <mergeCell ref="C180:C181"/>
    <mergeCell ref="D180:D181"/>
    <mergeCell ref="E180:E181"/>
    <mergeCell ref="F180:F181"/>
    <mergeCell ref="AF178:AF179"/>
    <mergeCell ref="AG178:AG179"/>
    <mergeCell ref="AH178:AI179"/>
    <mergeCell ref="AJ178:AJ179"/>
    <mergeCell ref="AK178:AK179"/>
    <mergeCell ref="AL178:AM179"/>
    <mergeCell ref="X178:X179"/>
    <mergeCell ref="Y178:Y179"/>
    <mergeCell ref="Z178:AA179"/>
    <mergeCell ref="AB178:AB179"/>
    <mergeCell ref="AC178:AC179"/>
    <mergeCell ref="AD178:AE179"/>
    <mergeCell ref="P178:P179"/>
    <mergeCell ref="Q178:Q179"/>
    <mergeCell ref="R178:S179"/>
    <mergeCell ref="T178:T179"/>
    <mergeCell ref="U178:U179"/>
    <mergeCell ref="V178:W179"/>
    <mergeCell ref="H178:H179"/>
    <mergeCell ref="I178:I179"/>
    <mergeCell ref="J178:K179"/>
    <mergeCell ref="L178:L179"/>
    <mergeCell ref="M178:M179"/>
    <mergeCell ref="N178:O179"/>
    <mergeCell ref="B178:B179"/>
    <mergeCell ref="C178:C179"/>
    <mergeCell ref="D178:D179"/>
    <mergeCell ref="E178:E179"/>
    <mergeCell ref="F178:F179"/>
    <mergeCell ref="G178:G179"/>
    <mergeCell ref="AL176:AM177"/>
    <mergeCell ref="AN176:AN177"/>
    <mergeCell ref="AO176:AO177"/>
    <mergeCell ref="AP176:AP177"/>
    <mergeCell ref="AQ176:AQ177"/>
    <mergeCell ref="AR176:AR177"/>
    <mergeCell ref="AD176:AE177"/>
    <mergeCell ref="AF176:AF177"/>
    <mergeCell ref="AG176:AG177"/>
    <mergeCell ref="AH176:AI177"/>
    <mergeCell ref="AJ176:AJ177"/>
    <mergeCell ref="AK176:AK177"/>
    <mergeCell ref="V176:W177"/>
    <mergeCell ref="X176:X177"/>
    <mergeCell ref="Y176:Y177"/>
    <mergeCell ref="Z176:AA177"/>
    <mergeCell ref="AB176:AB177"/>
    <mergeCell ref="AC176:AC177"/>
    <mergeCell ref="N176:O177"/>
    <mergeCell ref="P176:P177"/>
    <mergeCell ref="Q176:Q177"/>
    <mergeCell ref="R176:S177"/>
    <mergeCell ref="T176:T177"/>
    <mergeCell ref="U176:U177"/>
    <mergeCell ref="G176:G177"/>
    <mergeCell ref="H176:H177"/>
    <mergeCell ref="I176:I177"/>
    <mergeCell ref="J176:K177"/>
    <mergeCell ref="L176:L177"/>
    <mergeCell ref="M176:M177"/>
    <mergeCell ref="AN174:AN175"/>
    <mergeCell ref="AO174:AO175"/>
    <mergeCell ref="AP174:AP175"/>
    <mergeCell ref="AQ174:AQ175"/>
    <mergeCell ref="AR174:AR175"/>
    <mergeCell ref="B176:B177"/>
    <mergeCell ref="C176:C177"/>
    <mergeCell ref="D176:D177"/>
    <mergeCell ref="E176:E177"/>
    <mergeCell ref="F176:F177"/>
    <mergeCell ref="AF174:AF175"/>
    <mergeCell ref="AG174:AG175"/>
    <mergeCell ref="AH174:AI175"/>
    <mergeCell ref="AJ174:AJ175"/>
    <mergeCell ref="AK174:AK175"/>
    <mergeCell ref="AL174:AM175"/>
    <mergeCell ref="X174:X175"/>
    <mergeCell ref="Y174:Y175"/>
    <mergeCell ref="Z174:AA175"/>
    <mergeCell ref="AB174:AB175"/>
    <mergeCell ref="AC174:AC175"/>
    <mergeCell ref="AD174:AE175"/>
    <mergeCell ref="P174:P175"/>
    <mergeCell ref="Q174:Q175"/>
    <mergeCell ref="R174:S175"/>
    <mergeCell ref="T174:T175"/>
    <mergeCell ref="U174:U175"/>
    <mergeCell ref="V174:W175"/>
    <mergeCell ref="H174:H175"/>
    <mergeCell ref="I174:I175"/>
    <mergeCell ref="J174:K175"/>
    <mergeCell ref="L174:L175"/>
    <mergeCell ref="M174:M175"/>
    <mergeCell ref="N174:O175"/>
    <mergeCell ref="B174:B175"/>
    <mergeCell ref="C174:C175"/>
    <mergeCell ref="D174:D175"/>
    <mergeCell ref="E174:E175"/>
    <mergeCell ref="F174:F175"/>
    <mergeCell ref="G174:G175"/>
    <mergeCell ref="AL172:AM173"/>
    <mergeCell ref="AN172:AN173"/>
    <mergeCell ref="AO172:AO173"/>
    <mergeCell ref="AP172:AP173"/>
    <mergeCell ref="AQ172:AQ173"/>
    <mergeCell ref="AR172:AR173"/>
    <mergeCell ref="AD172:AE173"/>
    <mergeCell ref="AF172:AF173"/>
    <mergeCell ref="AG172:AG173"/>
    <mergeCell ref="AH172:AI173"/>
    <mergeCell ref="AJ172:AJ173"/>
    <mergeCell ref="AK172:AK173"/>
    <mergeCell ref="V172:W173"/>
    <mergeCell ref="X172:X173"/>
    <mergeCell ref="Y172:Y173"/>
    <mergeCell ref="Z172:AA173"/>
    <mergeCell ref="AB172:AB173"/>
    <mergeCell ref="AC172:AC173"/>
    <mergeCell ref="N172:O173"/>
    <mergeCell ref="P172:P173"/>
    <mergeCell ref="Q172:Q173"/>
    <mergeCell ref="R172:S173"/>
    <mergeCell ref="T172:T173"/>
    <mergeCell ref="U172:U173"/>
    <mergeCell ref="G172:G173"/>
    <mergeCell ref="H172:H173"/>
    <mergeCell ref="I172:I173"/>
    <mergeCell ref="J172:K173"/>
    <mergeCell ref="L172:L173"/>
    <mergeCell ref="M172:M173"/>
    <mergeCell ref="AN170:AN171"/>
    <mergeCell ref="AO170:AO171"/>
    <mergeCell ref="AP170:AP171"/>
    <mergeCell ref="AQ170:AQ171"/>
    <mergeCell ref="AR170:AR171"/>
    <mergeCell ref="B172:B173"/>
    <mergeCell ref="C172:C173"/>
    <mergeCell ref="D172:D173"/>
    <mergeCell ref="E172:E173"/>
    <mergeCell ref="F172:F173"/>
    <mergeCell ref="AF170:AF171"/>
    <mergeCell ref="AG170:AG171"/>
    <mergeCell ref="AH170:AI171"/>
    <mergeCell ref="AJ170:AJ171"/>
    <mergeCell ref="AK170:AK171"/>
    <mergeCell ref="AL170:AM171"/>
    <mergeCell ref="X170:X171"/>
    <mergeCell ref="Y170:Y171"/>
    <mergeCell ref="Z170:AA171"/>
    <mergeCell ref="AB170:AB171"/>
    <mergeCell ref="AC170:AC171"/>
    <mergeCell ref="AD170:AE171"/>
    <mergeCell ref="P170:P171"/>
    <mergeCell ref="Q170:Q171"/>
    <mergeCell ref="R170:S171"/>
    <mergeCell ref="T170:T171"/>
    <mergeCell ref="U170:U171"/>
    <mergeCell ref="V170:W171"/>
    <mergeCell ref="H170:H171"/>
    <mergeCell ref="I170:I171"/>
    <mergeCell ref="J170:K171"/>
    <mergeCell ref="L170:L171"/>
    <mergeCell ref="M170:M171"/>
    <mergeCell ref="N170:O171"/>
    <mergeCell ref="B170:B171"/>
    <mergeCell ref="C170:C171"/>
    <mergeCell ref="D170:D171"/>
    <mergeCell ref="E170:E171"/>
    <mergeCell ref="F170:F171"/>
    <mergeCell ref="G170:G171"/>
    <mergeCell ref="AL168:AM169"/>
    <mergeCell ref="AN168:AN169"/>
    <mergeCell ref="AO168:AO169"/>
    <mergeCell ref="AP168:AP169"/>
    <mergeCell ref="AQ168:AQ169"/>
    <mergeCell ref="AR168:AR169"/>
    <mergeCell ref="AD168:AE169"/>
    <mergeCell ref="AF168:AF169"/>
    <mergeCell ref="AG168:AG169"/>
    <mergeCell ref="AH168:AI169"/>
    <mergeCell ref="AJ168:AJ169"/>
    <mergeCell ref="AK168:AK169"/>
    <mergeCell ref="V168:W169"/>
    <mergeCell ref="X168:X169"/>
    <mergeCell ref="Y168:Y169"/>
    <mergeCell ref="Z168:AA169"/>
    <mergeCell ref="AB168:AB169"/>
    <mergeCell ref="AC168:AC169"/>
    <mergeCell ref="N168:O169"/>
    <mergeCell ref="P168:P169"/>
    <mergeCell ref="Q168:Q169"/>
    <mergeCell ref="R168:S169"/>
    <mergeCell ref="T168:T169"/>
    <mergeCell ref="U168:U169"/>
    <mergeCell ref="G168:G169"/>
    <mergeCell ref="H168:H169"/>
    <mergeCell ref="I168:I169"/>
    <mergeCell ref="J168:K169"/>
    <mergeCell ref="L168:L169"/>
    <mergeCell ref="M168:M169"/>
    <mergeCell ref="AL166:AN167"/>
    <mergeCell ref="AO166:AO167"/>
    <mergeCell ref="AP166:AP167"/>
    <mergeCell ref="AQ166:AQ167"/>
    <mergeCell ref="AR166:AR167"/>
    <mergeCell ref="B168:B169"/>
    <mergeCell ref="C168:C169"/>
    <mergeCell ref="D168:D169"/>
    <mergeCell ref="E168:E169"/>
    <mergeCell ref="F168:F169"/>
    <mergeCell ref="Z166:AB167"/>
    <mergeCell ref="AC166:AC167"/>
    <mergeCell ref="AD166:AF167"/>
    <mergeCell ref="AG166:AG167"/>
    <mergeCell ref="AH166:AJ167"/>
    <mergeCell ref="AK166:AK167"/>
    <mergeCell ref="Q166:Q167"/>
    <mergeCell ref="R166:S167"/>
    <mergeCell ref="T166:T167"/>
    <mergeCell ref="U166:U167"/>
    <mergeCell ref="V166:X167"/>
    <mergeCell ref="Y166:Y167"/>
    <mergeCell ref="G166:G167"/>
    <mergeCell ref="H166:H167"/>
    <mergeCell ref="I166:I167"/>
    <mergeCell ref="J166:L167"/>
    <mergeCell ref="M166:M167"/>
    <mergeCell ref="N166:P167"/>
    <mergeCell ref="AN164:AN165"/>
    <mergeCell ref="AO164:AO165"/>
    <mergeCell ref="AP164:AP165"/>
    <mergeCell ref="AQ164:AQ165"/>
    <mergeCell ref="AR164:AR165"/>
    <mergeCell ref="B166:B167"/>
    <mergeCell ref="C166:C167"/>
    <mergeCell ref="D166:D167"/>
    <mergeCell ref="E166:E167"/>
    <mergeCell ref="F166:F167"/>
    <mergeCell ref="AF164:AF165"/>
    <mergeCell ref="AG164:AG165"/>
    <mergeCell ref="AH164:AI165"/>
    <mergeCell ref="AJ164:AJ165"/>
    <mergeCell ref="AK164:AK165"/>
    <mergeCell ref="AL164:AM165"/>
    <mergeCell ref="X164:X165"/>
    <mergeCell ref="Y164:Y165"/>
    <mergeCell ref="Z164:AA165"/>
    <mergeCell ref="AB164:AB165"/>
    <mergeCell ref="AC164:AC165"/>
    <mergeCell ref="AD164:AE165"/>
    <mergeCell ref="P164:P165"/>
    <mergeCell ref="Q164:Q165"/>
    <mergeCell ref="R164:S165"/>
    <mergeCell ref="T164:T165"/>
    <mergeCell ref="U164:U165"/>
    <mergeCell ref="V164:W165"/>
    <mergeCell ref="H164:H165"/>
    <mergeCell ref="I164:I165"/>
    <mergeCell ref="J164:K165"/>
    <mergeCell ref="L164:L165"/>
    <mergeCell ref="M164:M165"/>
    <mergeCell ref="N164:O165"/>
    <mergeCell ref="B164:B165"/>
    <mergeCell ref="C164:C165"/>
    <mergeCell ref="D164:D165"/>
    <mergeCell ref="E164:E165"/>
    <mergeCell ref="F164:F165"/>
    <mergeCell ref="G164:G165"/>
    <mergeCell ref="AL162:AM163"/>
    <mergeCell ref="AN162:AN163"/>
    <mergeCell ref="AO162:AO163"/>
    <mergeCell ref="AP162:AP163"/>
    <mergeCell ref="AQ162:AQ163"/>
    <mergeCell ref="AR162:AR163"/>
    <mergeCell ref="AD162:AE163"/>
    <mergeCell ref="AF162:AF163"/>
    <mergeCell ref="AG162:AG163"/>
    <mergeCell ref="AH162:AI163"/>
    <mergeCell ref="AJ162:AJ163"/>
    <mergeCell ref="AK162:AK163"/>
    <mergeCell ref="V162:W163"/>
    <mergeCell ref="X162:X163"/>
    <mergeCell ref="Y162:Y163"/>
    <mergeCell ref="Z162:AA163"/>
    <mergeCell ref="AB162:AB163"/>
    <mergeCell ref="AC162:AC163"/>
    <mergeCell ref="N162:O163"/>
    <mergeCell ref="P162:P163"/>
    <mergeCell ref="Q162:Q163"/>
    <mergeCell ref="R162:S163"/>
    <mergeCell ref="T162:T163"/>
    <mergeCell ref="U162:U163"/>
    <mergeCell ref="G162:G163"/>
    <mergeCell ref="H162:H163"/>
    <mergeCell ref="I162:I163"/>
    <mergeCell ref="J162:K163"/>
    <mergeCell ref="L162:L163"/>
    <mergeCell ref="M162:M163"/>
    <mergeCell ref="AN160:AN161"/>
    <mergeCell ref="AO160:AO161"/>
    <mergeCell ref="AP160:AP161"/>
    <mergeCell ref="AQ160:AQ161"/>
    <mergeCell ref="AR160:AR161"/>
    <mergeCell ref="B162:B163"/>
    <mergeCell ref="C162:C163"/>
    <mergeCell ref="D162:D163"/>
    <mergeCell ref="E162:E163"/>
    <mergeCell ref="F162:F163"/>
    <mergeCell ref="AF160:AF161"/>
    <mergeCell ref="AG160:AG161"/>
    <mergeCell ref="AH160:AI161"/>
    <mergeCell ref="AJ160:AJ161"/>
    <mergeCell ref="AK160:AK161"/>
    <mergeCell ref="AL160:AM161"/>
    <mergeCell ref="X160:X161"/>
    <mergeCell ref="Y160:Y161"/>
    <mergeCell ref="Z160:AA161"/>
    <mergeCell ref="AB160:AB161"/>
    <mergeCell ref="AC160:AC161"/>
    <mergeCell ref="AD160:AE161"/>
    <mergeCell ref="P160:P161"/>
    <mergeCell ref="Q160:Q161"/>
    <mergeCell ref="R160:S161"/>
    <mergeCell ref="T160:T161"/>
    <mergeCell ref="U160:U161"/>
    <mergeCell ref="V160:W161"/>
    <mergeCell ref="H160:H161"/>
    <mergeCell ref="I160:I161"/>
    <mergeCell ref="J160:K161"/>
    <mergeCell ref="L160:L161"/>
    <mergeCell ref="M160:M161"/>
    <mergeCell ref="N160:O161"/>
    <mergeCell ref="AO158:AO159"/>
    <mergeCell ref="AP158:AP159"/>
    <mergeCell ref="AQ158:AQ159"/>
    <mergeCell ref="AR158:AR159"/>
    <mergeCell ref="B160:B161"/>
    <mergeCell ref="C160:C161"/>
    <mergeCell ref="D160:D161"/>
    <mergeCell ref="E160:E161"/>
    <mergeCell ref="F160:F161"/>
    <mergeCell ref="G160:G161"/>
    <mergeCell ref="AG158:AG159"/>
    <mergeCell ref="AH158:AI159"/>
    <mergeCell ref="AJ158:AJ159"/>
    <mergeCell ref="AK158:AK159"/>
    <mergeCell ref="AL158:AM159"/>
    <mergeCell ref="AN158:AN159"/>
    <mergeCell ref="Y158:Y159"/>
    <mergeCell ref="Z158:AA159"/>
    <mergeCell ref="AB158:AB159"/>
    <mergeCell ref="AC158:AC159"/>
    <mergeCell ref="AD158:AE159"/>
    <mergeCell ref="AF158:AF159"/>
    <mergeCell ref="Q158:Q159"/>
    <mergeCell ref="R158:S159"/>
    <mergeCell ref="T158:T159"/>
    <mergeCell ref="U158:U159"/>
    <mergeCell ref="V158:W159"/>
    <mergeCell ref="X158:X159"/>
    <mergeCell ref="I158:I159"/>
    <mergeCell ref="J158:K159"/>
    <mergeCell ref="L158:L159"/>
    <mergeCell ref="M158:M159"/>
    <mergeCell ref="N158:O159"/>
    <mergeCell ref="P158:P159"/>
    <mergeCell ref="AP156:AP157"/>
    <mergeCell ref="AQ156:AQ157"/>
    <mergeCell ref="AR156:AR157"/>
    <mergeCell ref="B158:B159"/>
    <mergeCell ref="C158:C159"/>
    <mergeCell ref="D158:D159"/>
    <mergeCell ref="E158:E159"/>
    <mergeCell ref="F158:F159"/>
    <mergeCell ref="G158:G159"/>
    <mergeCell ref="H158:H159"/>
    <mergeCell ref="AH156:AI157"/>
    <mergeCell ref="AJ156:AJ157"/>
    <mergeCell ref="AK156:AK157"/>
    <mergeCell ref="AL156:AM157"/>
    <mergeCell ref="AN156:AN157"/>
    <mergeCell ref="AO156:AO157"/>
    <mergeCell ref="Z156:AA157"/>
    <mergeCell ref="AB156:AB157"/>
    <mergeCell ref="AC156:AC157"/>
    <mergeCell ref="AD156:AE157"/>
    <mergeCell ref="AF156:AF157"/>
    <mergeCell ref="AG156:AG157"/>
    <mergeCell ref="R156:S157"/>
    <mergeCell ref="T156:T157"/>
    <mergeCell ref="U156:U157"/>
    <mergeCell ref="V156:W157"/>
    <mergeCell ref="X156:X157"/>
    <mergeCell ref="Y156:Y157"/>
    <mergeCell ref="J156:K157"/>
    <mergeCell ref="L156:L157"/>
    <mergeCell ref="M156:M157"/>
    <mergeCell ref="N156:O157"/>
    <mergeCell ref="P156:P157"/>
    <mergeCell ref="Q156:Q157"/>
    <mergeCell ref="AH155:AJ155"/>
    <mergeCell ref="AL155:AN155"/>
    <mergeCell ref="B156:B157"/>
    <mergeCell ref="C156:C157"/>
    <mergeCell ref="D156:D157"/>
    <mergeCell ref="E156:E157"/>
    <mergeCell ref="F156:F157"/>
    <mergeCell ref="G156:G157"/>
    <mergeCell ref="H156:H157"/>
    <mergeCell ref="I156:I157"/>
    <mergeCell ref="J155:L155"/>
    <mergeCell ref="N155:P155"/>
    <mergeCell ref="R155:T155"/>
    <mergeCell ref="V155:X155"/>
    <mergeCell ref="Z155:AB155"/>
    <mergeCell ref="AD155:AF155"/>
    <mergeCell ref="AL153:AM154"/>
    <mergeCell ref="AN153:AN154"/>
    <mergeCell ref="AO153:AO154"/>
    <mergeCell ref="AP153:AP154"/>
    <mergeCell ref="AQ153:AQ154"/>
    <mergeCell ref="AR153:AR154"/>
    <mergeCell ref="AD153:AE154"/>
    <mergeCell ref="AF153:AF154"/>
    <mergeCell ref="AG153:AG154"/>
    <mergeCell ref="AH153:AI154"/>
    <mergeCell ref="AJ153:AJ154"/>
    <mergeCell ref="AK153:AK154"/>
    <mergeCell ref="V153:W154"/>
    <mergeCell ref="X153:X154"/>
    <mergeCell ref="Y153:Y154"/>
    <mergeCell ref="Z153:AA154"/>
    <mergeCell ref="AB153:AB154"/>
    <mergeCell ref="AC153:AC154"/>
    <mergeCell ref="N153:O154"/>
    <mergeCell ref="P153:P154"/>
    <mergeCell ref="Q153:Q154"/>
    <mergeCell ref="R153:S154"/>
    <mergeCell ref="T153:T154"/>
    <mergeCell ref="U153:U154"/>
    <mergeCell ref="G153:G154"/>
    <mergeCell ref="H153:H154"/>
    <mergeCell ref="I153:I154"/>
    <mergeCell ref="J153:K154"/>
    <mergeCell ref="L153:L154"/>
    <mergeCell ref="M153:M154"/>
    <mergeCell ref="AN151:AN152"/>
    <mergeCell ref="AO151:AO152"/>
    <mergeCell ref="AP151:AP152"/>
    <mergeCell ref="AQ151:AQ152"/>
    <mergeCell ref="AR151:AR152"/>
    <mergeCell ref="B153:B154"/>
    <mergeCell ref="C153:C154"/>
    <mergeCell ref="D153:D154"/>
    <mergeCell ref="E153:E154"/>
    <mergeCell ref="F153:F154"/>
    <mergeCell ref="AF151:AF152"/>
    <mergeCell ref="AG151:AG152"/>
    <mergeCell ref="AH151:AI152"/>
    <mergeCell ref="AJ151:AJ152"/>
    <mergeCell ref="AK151:AK152"/>
    <mergeCell ref="AL151:AM152"/>
    <mergeCell ref="X151:X152"/>
    <mergeCell ref="Y151:Y152"/>
    <mergeCell ref="Z151:AA152"/>
    <mergeCell ref="AB151:AB152"/>
    <mergeCell ref="AC151:AC152"/>
    <mergeCell ref="AD151:AE152"/>
    <mergeCell ref="P151:P152"/>
    <mergeCell ref="Q151:Q152"/>
    <mergeCell ref="R151:S152"/>
    <mergeCell ref="T151:T152"/>
    <mergeCell ref="U151:U152"/>
    <mergeCell ref="V151:W152"/>
    <mergeCell ref="H151:H152"/>
    <mergeCell ref="I151:I152"/>
    <mergeCell ref="J151:K152"/>
    <mergeCell ref="L151:L152"/>
    <mergeCell ref="M151:M152"/>
    <mergeCell ref="N151:O152"/>
    <mergeCell ref="B151:B152"/>
    <mergeCell ref="C151:C152"/>
    <mergeCell ref="D151:D152"/>
    <mergeCell ref="E151:E152"/>
    <mergeCell ref="F151:F152"/>
    <mergeCell ref="G151:G152"/>
    <mergeCell ref="AL149:AM150"/>
    <mergeCell ref="AN149:AN150"/>
    <mergeCell ref="AO149:AO150"/>
    <mergeCell ref="AP149:AP150"/>
    <mergeCell ref="AQ149:AQ150"/>
    <mergeCell ref="AR149:AR150"/>
    <mergeCell ref="AD149:AE150"/>
    <mergeCell ref="AF149:AF150"/>
    <mergeCell ref="AG149:AG150"/>
    <mergeCell ref="AH149:AI150"/>
    <mergeCell ref="AJ149:AJ150"/>
    <mergeCell ref="AK149:AK150"/>
    <mergeCell ref="V149:W150"/>
    <mergeCell ref="X149:X150"/>
    <mergeCell ref="Y149:Y150"/>
    <mergeCell ref="Z149:AA150"/>
    <mergeCell ref="AB149:AB150"/>
    <mergeCell ref="AC149:AC150"/>
    <mergeCell ref="N149:O150"/>
    <mergeCell ref="P149:P150"/>
    <mergeCell ref="Q149:Q150"/>
    <mergeCell ref="R149:S150"/>
    <mergeCell ref="T149:T150"/>
    <mergeCell ref="U149:U150"/>
    <mergeCell ref="G149:G150"/>
    <mergeCell ref="H149:H150"/>
    <mergeCell ref="I149:I150"/>
    <mergeCell ref="J149:K150"/>
    <mergeCell ref="L149:L150"/>
    <mergeCell ref="M149:M150"/>
    <mergeCell ref="AN147:AN148"/>
    <mergeCell ref="AO147:AO148"/>
    <mergeCell ref="AP147:AP148"/>
    <mergeCell ref="AQ147:AQ148"/>
    <mergeCell ref="AR147:AR148"/>
    <mergeCell ref="B149:B150"/>
    <mergeCell ref="C149:C150"/>
    <mergeCell ref="D149:D150"/>
    <mergeCell ref="E149:E150"/>
    <mergeCell ref="F149:F150"/>
    <mergeCell ref="AF147:AF148"/>
    <mergeCell ref="AG147:AG148"/>
    <mergeCell ref="AH147:AI148"/>
    <mergeCell ref="AJ147:AJ148"/>
    <mergeCell ref="AK147:AK148"/>
    <mergeCell ref="AL147:AM148"/>
    <mergeCell ref="X147:X148"/>
    <mergeCell ref="Y147:Y148"/>
    <mergeCell ref="Z147:AA148"/>
    <mergeCell ref="AB147:AB148"/>
    <mergeCell ref="AC147:AC148"/>
    <mergeCell ref="AD147:AE148"/>
    <mergeCell ref="P147:P148"/>
    <mergeCell ref="Q147:Q148"/>
    <mergeCell ref="R147:S148"/>
    <mergeCell ref="T147:T148"/>
    <mergeCell ref="U147:U148"/>
    <mergeCell ref="V147:W148"/>
    <mergeCell ref="H147:H148"/>
    <mergeCell ref="I147:I148"/>
    <mergeCell ref="J147:K148"/>
    <mergeCell ref="L147:L148"/>
    <mergeCell ref="M147:M148"/>
    <mergeCell ref="N147:O148"/>
    <mergeCell ref="AO145:AO146"/>
    <mergeCell ref="AP145:AP146"/>
    <mergeCell ref="AQ145:AQ146"/>
    <mergeCell ref="AR145:AR146"/>
    <mergeCell ref="B147:B148"/>
    <mergeCell ref="C147:C148"/>
    <mergeCell ref="D147:D148"/>
    <mergeCell ref="E147:E148"/>
    <mergeCell ref="F147:F148"/>
    <mergeCell ref="G147:G148"/>
    <mergeCell ref="AG145:AG146"/>
    <mergeCell ref="AH145:AI146"/>
    <mergeCell ref="AJ145:AJ146"/>
    <mergeCell ref="AK145:AK146"/>
    <mergeCell ref="AL145:AM146"/>
    <mergeCell ref="AN145:AN146"/>
    <mergeCell ref="Y145:Y146"/>
    <mergeCell ref="Z145:AA146"/>
    <mergeCell ref="AB145:AB146"/>
    <mergeCell ref="AC145:AC146"/>
    <mergeCell ref="AD145:AE146"/>
    <mergeCell ref="AF145:AF146"/>
    <mergeCell ref="Q145:Q146"/>
    <mergeCell ref="R145:S146"/>
    <mergeCell ref="T145:T146"/>
    <mergeCell ref="U145:U146"/>
    <mergeCell ref="V145:W146"/>
    <mergeCell ref="X145:X146"/>
    <mergeCell ref="I145:I146"/>
    <mergeCell ref="J145:K146"/>
    <mergeCell ref="L145:L146"/>
    <mergeCell ref="M145:M146"/>
    <mergeCell ref="N145:O146"/>
    <mergeCell ref="P145:P146"/>
    <mergeCell ref="AP143:AP144"/>
    <mergeCell ref="AQ143:AQ144"/>
    <mergeCell ref="AR143:AR144"/>
    <mergeCell ref="B145:B146"/>
    <mergeCell ref="C145:C146"/>
    <mergeCell ref="D145:D146"/>
    <mergeCell ref="E145:E146"/>
    <mergeCell ref="F145:F146"/>
    <mergeCell ref="G145:G146"/>
    <mergeCell ref="H145:H146"/>
    <mergeCell ref="AH143:AI144"/>
    <mergeCell ref="AJ143:AJ144"/>
    <mergeCell ref="AK143:AK144"/>
    <mergeCell ref="AL143:AM144"/>
    <mergeCell ref="AN143:AN144"/>
    <mergeCell ref="AO143:AO144"/>
    <mergeCell ref="Z143:AA144"/>
    <mergeCell ref="AB143:AB144"/>
    <mergeCell ref="AC143:AC144"/>
    <mergeCell ref="AD143:AE144"/>
    <mergeCell ref="AF143:AF144"/>
    <mergeCell ref="AG143:AG144"/>
    <mergeCell ref="R143:S144"/>
    <mergeCell ref="T143:T144"/>
    <mergeCell ref="U143:U144"/>
    <mergeCell ref="V143:W144"/>
    <mergeCell ref="X143:X144"/>
    <mergeCell ref="Y143:Y144"/>
    <mergeCell ref="J143:K144"/>
    <mergeCell ref="L143:L144"/>
    <mergeCell ref="M143:M144"/>
    <mergeCell ref="N143:O144"/>
    <mergeCell ref="P143:P144"/>
    <mergeCell ref="Q143:Q144"/>
    <mergeCell ref="AO138:AO142"/>
    <mergeCell ref="AQ138:AQ142"/>
    <mergeCell ref="B143:B144"/>
    <mergeCell ref="C143:C144"/>
    <mergeCell ref="D143:D144"/>
    <mergeCell ref="E143:E144"/>
    <mergeCell ref="F143:F144"/>
    <mergeCell ref="G143:G144"/>
    <mergeCell ref="H143:H144"/>
    <mergeCell ref="I143:I144"/>
    <mergeCell ref="AK138:AK142"/>
    <mergeCell ref="AL138:AN138"/>
    <mergeCell ref="AL139:AN139"/>
    <mergeCell ref="AL140:AN140"/>
    <mergeCell ref="AL141:AN141"/>
    <mergeCell ref="AL142:AN142"/>
    <mergeCell ref="AG138:AG142"/>
    <mergeCell ref="AH138:AJ138"/>
    <mergeCell ref="AH139:AJ139"/>
    <mergeCell ref="AH140:AJ140"/>
    <mergeCell ref="AH141:AJ141"/>
    <mergeCell ref="AH142:AJ142"/>
    <mergeCell ref="Y138:Y142"/>
    <mergeCell ref="Z138:AB142"/>
    <mergeCell ref="AC138:AC142"/>
    <mergeCell ref="AD138:AF138"/>
    <mergeCell ref="AD139:AF139"/>
    <mergeCell ref="AD140:AF140"/>
    <mergeCell ref="AD141:AF141"/>
    <mergeCell ref="AD142:AF142"/>
    <mergeCell ref="R138:T142"/>
    <mergeCell ref="U138:U142"/>
    <mergeCell ref="V138:X138"/>
    <mergeCell ref="V139:X139"/>
    <mergeCell ref="V140:X140"/>
    <mergeCell ref="V141:X141"/>
    <mergeCell ref="V142:X142"/>
    <mergeCell ref="N138:P138"/>
    <mergeCell ref="N139:P139"/>
    <mergeCell ref="N140:P140"/>
    <mergeCell ref="N141:P141"/>
    <mergeCell ref="N142:P142"/>
    <mergeCell ref="Q138:Q142"/>
    <mergeCell ref="AQ135:AQ137"/>
    <mergeCell ref="AR135:AR137"/>
    <mergeCell ref="B138:B142"/>
    <mergeCell ref="C138:C142"/>
    <mergeCell ref="E138:E142"/>
    <mergeCell ref="F138:F142"/>
    <mergeCell ref="G138:G142"/>
    <mergeCell ref="I138:I142"/>
    <mergeCell ref="J138:L142"/>
    <mergeCell ref="M138:M142"/>
    <mergeCell ref="Y135:Y137"/>
    <mergeCell ref="Z135:AJ137"/>
    <mergeCell ref="AK135:AK137"/>
    <mergeCell ref="AL135:AN137"/>
    <mergeCell ref="AO135:AO137"/>
    <mergeCell ref="AP135:AP137"/>
    <mergeCell ref="H135:H137"/>
    <mergeCell ref="I135:I137"/>
    <mergeCell ref="J135:P137"/>
    <mergeCell ref="Q135:Q137"/>
    <mergeCell ref="R135:X135"/>
    <mergeCell ref="R136:X136"/>
    <mergeCell ref="R137:X137"/>
    <mergeCell ref="B130:AR130"/>
    <mergeCell ref="B131:AR131"/>
    <mergeCell ref="B132:AR132"/>
    <mergeCell ref="B133:AR133"/>
    <mergeCell ref="B135:B137"/>
    <mergeCell ref="C135:C137"/>
    <mergeCell ref="D135:D137"/>
    <mergeCell ref="E135:E137"/>
    <mergeCell ref="F135:F137"/>
    <mergeCell ref="G135:G137"/>
    <mergeCell ref="AL128:AM129"/>
    <mergeCell ref="AN128:AN129"/>
    <mergeCell ref="AO128:AO129"/>
    <mergeCell ref="AP128:AP129"/>
    <mergeCell ref="AQ128:AQ129"/>
    <mergeCell ref="AR128:AR129"/>
    <mergeCell ref="AD128:AE129"/>
    <mergeCell ref="AF128:AF129"/>
    <mergeCell ref="AG128:AG129"/>
    <mergeCell ref="AH128:AI129"/>
    <mergeCell ref="AJ128:AJ129"/>
    <mergeCell ref="AK128:AK129"/>
    <mergeCell ref="V128:W129"/>
    <mergeCell ref="X128:X129"/>
    <mergeCell ref="Y128:Y129"/>
    <mergeCell ref="Z128:AA129"/>
    <mergeCell ref="AB128:AB129"/>
    <mergeCell ref="AC128:AC129"/>
    <mergeCell ref="N128:O129"/>
    <mergeCell ref="P128:P129"/>
    <mergeCell ref="Q128:Q129"/>
    <mergeCell ref="R128:S129"/>
    <mergeCell ref="T128:T129"/>
    <mergeCell ref="U128:U129"/>
    <mergeCell ref="G128:G129"/>
    <mergeCell ref="H128:H129"/>
    <mergeCell ref="I128:I129"/>
    <mergeCell ref="J128:K129"/>
    <mergeCell ref="L128:L129"/>
    <mergeCell ref="M128:M129"/>
    <mergeCell ref="AN126:AN127"/>
    <mergeCell ref="AO126:AO127"/>
    <mergeCell ref="AP126:AP127"/>
    <mergeCell ref="AQ126:AQ127"/>
    <mergeCell ref="AR126:AR127"/>
    <mergeCell ref="B128:B129"/>
    <mergeCell ref="C128:C129"/>
    <mergeCell ref="D128:D129"/>
    <mergeCell ref="E128:E129"/>
    <mergeCell ref="F128:F129"/>
    <mergeCell ref="AF126:AF127"/>
    <mergeCell ref="AG126:AG127"/>
    <mergeCell ref="AH126:AI127"/>
    <mergeCell ref="AJ126:AJ127"/>
    <mergeCell ref="AK126:AK127"/>
    <mergeCell ref="AL126:AM127"/>
    <mergeCell ref="X126:X127"/>
    <mergeCell ref="Y126:Y127"/>
    <mergeCell ref="Z126:AA127"/>
    <mergeCell ref="AB126:AB127"/>
    <mergeCell ref="AC126:AC127"/>
    <mergeCell ref="AD126:AE127"/>
    <mergeCell ref="P126:P127"/>
    <mergeCell ref="Q126:Q127"/>
    <mergeCell ref="R126:S127"/>
    <mergeCell ref="T126:T127"/>
    <mergeCell ref="U126:U127"/>
    <mergeCell ref="V126:W127"/>
    <mergeCell ref="H126:H127"/>
    <mergeCell ref="I126:I127"/>
    <mergeCell ref="J126:K127"/>
    <mergeCell ref="L126:L127"/>
    <mergeCell ref="M126:M127"/>
    <mergeCell ref="N126:O127"/>
    <mergeCell ref="B126:B127"/>
    <mergeCell ref="C126:C127"/>
    <mergeCell ref="D126:D127"/>
    <mergeCell ref="E126:E127"/>
    <mergeCell ref="F126:F127"/>
    <mergeCell ref="G126:G127"/>
    <mergeCell ref="AL124:AM125"/>
    <mergeCell ref="AN124:AN125"/>
    <mergeCell ref="AO124:AO125"/>
    <mergeCell ref="AP124:AP125"/>
    <mergeCell ref="AQ124:AQ125"/>
    <mergeCell ref="AR124:AR125"/>
    <mergeCell ref="AD124:AE125"/>
    <mergeCell ref="AF124:AF125"/>
    <mergeCell ref="AG124:AG125"/>
    <mergeCell ref="AH124:AI125"/>
    <mergeCell ref="AJ124:AJ125"/>
    <mergeCell ref="AK124:AK125"/>
    <mergeCell ref="V124:W125"/>
    <mergeCell ref="X124:X125"/>
    <mergeCell ref="Y124:Y125"/>
    <mergeCell ref="Z124:AA125"/>
    <mergeCell ref="AB124:AB125"/>
    <mergeCell ref="AC124:AC125"/>
    <mergeCell ref="N124:O125"/>
    <mergeCell ref="P124:P125"/>
    <mergeCell ref="Q124:Q125"/>
    <mergeCell ref="R124:S125"/>
    <mergeCell ref="T124:T125"/>
    <mergeCell ref="U124:U125"/>
    <mergeCell ref="G124:G125"/>
    <mergeCell ref="H124:H125"/>
    <mergeCell ref="I124:I125"/>
    <mergeCell ref="J124:K125"/>
    <mergeCell ref="L124:L125"/>
    <mergeCell ref="M124:M125"/>
    <mergeCell ref="AN122:AN123"/>
    <mergeCell ref="AO122:AO123"/>
    <mergeCell ref="AP122:AP123"/>
    <mergeCell ref="AQ122:AQ123"/>
    <mergeCell ref="AR122:AR123"/>
    <mergeCell ref="B124:B125"/>
    <mergeCell ref="C124:C125"/>
    <mergeCell ref="D124:D125"/>
    <mergeCell ref="E124:E125"/>
    <mergeCell ref="F124:F125"/>
    <mergeCell ref="AF122:AF123"/>
    <mergeCell ref="AG122:AG123"/>
    <mergeCell ref="AH122:AI123"/>
    <mergeCell ref="AJ122:AJ123"/>
    <mergeCell ref="AK122:AK123"/>
    <mergeCell ref="AL122:AM123"/>
    <mergeCell ref="X122:X123"/>
    <mergeCell ref="Y122:Y123"/>
    <mergeCell ref="Z122:AA123"/>
    <mergeCell ref="AB122:AB123"/>
    <mergeCell ref="AC122:AC123"/>
    <mergeCell ref="AD122:AE123"/>
    <mergeCell ref="P122:P123"/>
    <mergeCell ref="Q122:Q123"/>
    <mergeCell ref="R122:S123"/>
    <mergeCell ref="T122:T123"/>
    <mergeCell ref="U122:U123"/>
    <mergeCell ref="V122:W123"/>
    <mergeCell ref="H122:H123"/>
    <mergeCell ref="I122:I123"/>
    <mergeCell ref="J122:K123"/>
    <mergeCell ref="L122:L123"/>
    <mergeCell ref="M122:M123"/>
    <mergeCell ref="N122:O123"/>
    <mergeCell ref="B122:B123"/>
    <mergeCell ref="C122:C123"/>
    <mergeCell ref="D122:D123"/>
    <mergeCell ref="E122:E123"/>
    <mergeCell ref="F122:F123"/>
    <mergeCell ref="G122:G123"/>
    <mergeCell ref="AL120:AM121"/>
    <mergeCell ref="AN120:AN121"/>
    <mergeCell ref="AO120:AO121"/>
    <mergeCell ref="AP120:AP121"/>
    <mergeCell ref="AQ120:AQ121"/>
    <mergeCell ref="AR120:AR121"/>
    <mergeCell ref="AD120:AE121"/>
    <mergeCell ref="AF120:AF121"/>
    <mergeCell ref="AG120:AG121"/>
    <mergeCell ref="AH120:AI121"/>
    <mergeCell ref="AJ120:AJ121"/>
    <mergeCell ref="AK120:AK121"/>
    <mergeCell ref="V120:W121"/>
    <mergeCell ref="X120:X121"/>
    <mergeCell ref="Y120:Y121"/>
    <mergeCell ref="Z120:AA121"/>
    <mergeCell ref="AB120:AB121"/>
    <mergeCell ref="AC120:AC121"/>
    <mergeCell ref="N120:O121"/>
    <mergeCell ref="P120:P121"/>
    <mergeCell ref="Q120:Q121"/>
    <mergeCell ref="R120:S121"/>
    <mergeCell ref="T120:T121"/>
    <mergeCell ref="U120:U121"/>
    <mergeCell ref="G120:G121"/>
    <mergeCell ref="H120:H121"/>
    <mergeCell ref="I120:I121"/>
    <mergeCell ref="J120:K121"/>
    <mergeCell ref="L120:L121"/>
    <mergeCell ref="M120:M121"/>
    <mergeCell ref="AN118:AN119"/>
    <mergeCell ref="AO118:AO119"/>
    <mergeCell ref="AP118:AP119"/>
    <mergeCell ref="AQ118:AQ119"/>
    <mergeCell ref="AR118:AR119"/>
    <mergeCell ref="B120:B121"/>
    <mergeCell ref="C120:C121"/>
    <mergeCell ref="D120:D121"/>
    <mergeCell ref="E120:E121"/>
    <mergeCell ref="F120:F121"/>
    <mergeCell ref="AF118:AF119"/>
    <mergeCell ref="AG118:AG119"/>
    <mergeCell ref="AH118:AI119"/>
    <mergeCell ref="AJ118:AJ119"/>
    <mergeCell ref="AK118:AK119"/>
    <mergeCell ref="AL118:AM119"/>
    <mergeCell ref="X118:X119"/>
    <mergeCell ref="Y118:Y119"/>
    <mergeCell ref="Z118:AA119"/>
    <mergeCell ref="AB118:AB119"/>
    <mergeCell ref="AC118:AC119"/>
    <mergeCell ref="AD118:AE119"/>
    <mergeCell ref="P118:P119"/>
    <mergeCell ref="Q118:Q119"/>
    <mergeCell ref="R118:S119"/>
    <mergeCell ref="T118:T119"/>
    <mergeCell ref="U118:U119"/>
    <mergeCell ref="V118:W119"/>
    <mergeCell ref="H118:H119"/>
    <mergeCell ref="I118:I119"/>
    <mergeCell ref="J118:K119"/>
    <mergeCell ref="L118:L119"/>
    <mergeCell ref="M118:M119"/>
    <mergeCell ref="N118:O119"/>
    <mergeCell ref="B118:B119"/>
    <mergeCell ref="C118:C119"/>
    <mergeCell ref="D118:D119"/>
    <mergeCell ref="E118:E119"/>
    <mergeCell ref="F118:F119"/>
    <mergeCell ref="G118:G119"/>
    <mergeCell ref="AL116:AM117"/>
    <mergeCell ref="AN116:AN117"/>
    <mergeCell ref="AO116:AO117"/>
    <mergeCell ref="AP116:AP117"/>
    <mergeCell ref="AQ116:AQ117"/>
    <mergeCell ref="AR116:AR117"/>
    <mergeCell ref="AD116:AE117"/>
    <mergeCell ref="AF116:AF117"/>
    <mergeCell ref="AG116:AG117"/>
    <mergeCell ref="AH116:AI117"/>
    <mergeCell ref="AJ116:AJ117"/>
    <mergeCell ref="AK116:AK117"/>
    <mergeCell ref="V116:W117"/>
    <mergeCell ref="X116:X117"/>
    <mergeCell ref="Y116:Y117"/>
    <mergeCell ref="Z116:AA117"/>
    <mergeCell ref="AB116:AB117"/>
    <mergeCell ref="AC116:AC117"/>
    <mergeCell ref="N116:O117"/>
    <mergeCell ref="P116:P117"/>
    <mergeCell ref="Q116:Q117"/>
    <mergeCell ref="R116:S117"/>
    <mergeCell ref="T116:T117"/>
    <mergeCell ref="U116:U117"/>
    <mergeCell ref="G116:G117"/>
    <mergeCell ref="H116:H117"/>
    <mergeCell ref="I116:I117"/>
    <mergeCell ref="J116:K117"/>
    <mergeCell ref="L116:L117"/>
    <mergeCell ref="M116:M117"/>
    <mergeCell ref="AN114:AN115"/>
    <mergeCell ref="AO114:AO115"/>
    <mergeCell ref="AP114:AP115"/>
    <mergeCell ref="AQ114:AQ115"/>
    <mergeCell ref="AR114:AR115"/>
    <mergeCell ref="B116:B117"/>
    <mergeCell ref="C116:C117"/>
    <mergeCell ref="D116:D117"/>
    <mergeCell ref="E116:E117"/>
    <mergeCell ref="F116:F117"/>
    <mergeCell ref="AF114:AF115"/>
    <mergeCell ref="AG114:AG115"/>
    <mergeCell ref="AH114:AI115"/>
    <mergeCell ref="AJ114:AJ115"/>
    <mergeCell ref="AK114:AK115"/>
    <mergeCell ref="AL114:AM115"/>
    <mergeCell ref="X114:X115"/>
    <mergeCell ref="Y114:Y115"/>
    <mergeCell ref="Z114:AA115"/>
    <mergeCell ref="AB114:AB115"/>
    <mergeCell ref="AC114:AC115"/>
    <mergeCell ref="AD114:AE115"/>
    <mergeCell ref="P114:P115"/>
    <mergeCell ref="Q114:Q115"/>
    <mergeCell ref="R114:S115"/>
    <mergeCell ref="T114:T115"/>
    <mergeCell ref="U114:U115"/>
    <mergeCell ref="V114:W115"/>
    <mergeCell ref="H114:H115"/>
    <mergeCell ref="I114:I115"/>
    <mergeCell ref="J114:K115"/>
    <mergeCell ref="L114:L115"/>
    <mergeCell ref="M114:M115"/>
    <mergeCell ref="N114:O115"/>
    <mergeCell ref="B114:B115"/>
    <mergeCell ref="C114:C115"/>
    <mergeCell ref="D114:D115"/>
    <mergeCell ref="E114:E115"/>
    <mergeCell ref="F114:F115"/>
    <mergeCell ref="G114:G115"/>
    <mergeCell ref="AL112:AM113"/>
    <mergeCell ref="AN112:AN113"/>
    <mergeCell ref="AO112:AO113"/>
    <mergeCell ref="AP112:AP113"/>
    <mergeCell ref="AQ112:AQ113"/>
    <mergeCell ref="AR112:AR113"/>
    <mergeCell ref="AD112:AE113"/>
    <mergeCell ref="AF112:AF113"/>
    <mergeCell ref="AG112:AG113"/>
    <mergeCell ref="AH112:AI113"/>
    <mergeCell ref="AJ112:AJ113"/>
    <mergeCell ref="AK112:AK113"/>
    <mergeCell ref="V112:W113"/>
    <mergeCell ref="X112:X113"/>
    <mergeCell ref="Y112:Y113"/>
    <mergeCell ref="Z112:AA113"/>
    <mergeCell ref="AB112:AB113"/>
    <mergeCell ref="AC112:AC113"/>
    <mergeCell ref="N112:O113"/>
    <mergeCell ref="P112:P113"/>
    <mergeCell ref="Q112:Q113"/>
    <mergeCell ref="R112:S113"/>
    <mergeCell ref="T112:T113"/>
    <mergeCell ref="U112:U113"/>
    <mergeCell ref="G112:G113"/>
    <mergeCell ref="H112:H113"/>
    <mergeCell ref="I112:I113"/>
    <mergeCell ref="J112:K113"/>
    <mergeCell ref="L112:L113"/>
    <mergeCell ref="M112:M113"/>
    <mergeCell ref="AN110:AN111"/>
    <mergeCell ref="AO110:AO111"/>
    <mergeCell ref="AP110:AP111"/>
    <mergeCell ref="AQ110:AQ111"/>
    <mergeCell ref="AR110:AR111"/>
    <mergeCell ref="B112:B113"/>
    <mergeCell ref="C112:C113"/>
    <mergeCell ref="D112:D113"/>
    <mergeCell ref="E112:E113"/>
    <mergeCell ref="F112:F113"/>
    <mergeCell ref="AF110:AF111"/>
    <mergeCell ref="AG110:AG111"/>
    <mergeCell ref="AH110:AI111"/>
    <mergeCell ref="AJ110:AJ111"/>
    <mergeCell ref="AK110:AK111"/>
    <mergeCell ref="AL110:AM111"/>
    <mergeCell ref="X110:X111"/>
    <mergeCell ref="Y110:Y111"/>
    <mergeCell ref="Z110:AA111"/>
    <mergeCell ref="AB110:AB111"/>
    <mergeCell ref="AC110:AC111"/>
    <mergeCell ref="AD110:AE111"/>
    <mergeCell ref="P110:P111"/>
    <mergeCell ref="Q110:Q111"/>
    <mergeCell ref="R110:S111"/>
    <mergeCell ref="T110:T111"/>
    <mergeCell ref="U110:U111"/>
    <mergeCell ref="V110:W111"/>
    <mergeCell ref="H110:H111"/>
    <mergeCell ref="I110:I111"/>
    <mergeCell ref="J110:K111"/>
    <mergeCell ref="L110:L111"/>
    <mergeCell ref="M110:M111"/>
    <mergeCell ref="N110:O111"/>
    <mergeCell ref="B110:B111"/>
    <mergeCell ref="C110:C111"/>
    <mergeCell ref="D110:D111"/>
    <mergeCell ref="E110:E111"/>
    <mergeCell ref="F110:F111"/>
    <mergeCell ref="G110:G111"/>
    <mergeCell ref="AL108:AM109"/>
    <mergeCell ref="AN108:AN109"/>
    <mergeCell ref="AO108:AO109"/>
    <mergeCell ref="AP108:AP109"/>
    <mergeCell ref="AQ108:AQ109"/>
    <mergeCell ref="AR108:AR109"/>
    <mergeCell ref="AD108:AE109"/>
    <mergeCell ref="AF108:AF109"/>
    <mergeCell ref="AG108:AG109"/>
    <mergeCell ref="AH108:AI109"/>
    <mergeCell ref="AJ108:AJ109"/>
    <mergeCell ref="AK108:AK109"/>
    <mergeCell ref="V108:W109"/>
    <mergeCell ref="X108:X109"/>
    <mergeCell ref="Y108:Y109"/>
    <mergeCell ref="Z108:AA109"/>
    <mergeCell ref="AB108:AB109"/>
    <mergeCell ref="AC108:AC109"/>
    <mergeCell ref="N108:O109"/>
    <mergeCell ref="P108:P109"/>
    <mergeCell ref="Q108:Q109"/>
    <mergeCell ref="R108:S109"/>
    <mergeCell ref="T108:T109"/>
    <mergeCell ref="U108:U109"/>
    <mergeCell ref="G108:G109"/>
    <mergeCell ref="H108:H109"/>
    <mergeCell ref="I108:I109"/>
    <mergeCell ref="J108:K109"/>
    <mergeCell ref="L108:L109"/>
    <mergeCell ref="M108:M109"/>
    <mergeCell ref="AN106:AN107"/>
    <mergeCell ref="AO106:AO107"/>
    <mergeCell ref="AP106:AP107"/>
    <mergeCell ref="AQ106:AQ107"/>
    <mergeCell ref="AR106:AR107"/>
    <mergeCell ref="B108:B109"/>
    <mergeCell ref="C108:C109"/>
    <mergeCell ref="D108:D109"/>
    <mergeCell ref="E108:E109"/>
    <mergeCell ref="F108:F109"/>
    <mergeCell ref="AF106:AF107"/>
    <mergeCell ref="AG106:AG107"/>
    <mergeCell ref="AH106:AI107"/>
    <mergeCell ref="AJ106:AJ107"/>
    <mergeCell ref="AK106:AK107"/>
    <mergeCell ref="AL106:AM107"/>
    <mergeCell ref="X106:X107"/>
    <mergeCell ref="Y106:Y107"/>
    <mergeCell ref="Z106:AA107"/>
    <mergeCell ref="AB106:AB107"/>
    <mergeCell ref="AC106:AC107"/>
    <mergeCell ref="AD106:AE107"/>
    <mergeCell ref="P106:P107"/>
    <mergeCell ref="Q106:Q107"/>
    <mergeCell ref="R106:S107"/>
    <mergeCell ref="T106:T107"/>
    <mergeCell ref="U106:U107"/>
    <mergeCell ref="V106:W107"/>
    <mergeCell ref="H106:H107"/>
    <mergeCell ref="I106:I107"/>
    <mergeCell ref="J106:K107"/>
    <mergeCell ref="L106:L107"/>
    <mergeCell ref="M106:M107"/>
    <mergeCell ref="N106:O107"/>
    <mergeCell ref="B106:B107"/>
    <mergeCell ref="C106:C107"/>
    <mergeCell ref="D106:D107"/>
    <mergeCell ref="E106:E107"/>
    <mergeCell ref="F106:F107"/>
    <mergeCell ref="G106:G107"/>
    <mergeCell ref="AL104:AM105"/>
    <mergeCell ref="AN104:AN105"/>
    <mergeCell ref="AO104:AO105"/>
    <mergeCell ref="AP104:AP105"/>
    <mergeCell ref="AQ104:AQ105"/>
    <mergeCell ref="AR104:AR105"/>
    <mergeCell ref="AD104:AE105"/>
    <mergeCell ref="AF104:AF105"/>
    <mergeCell ref="AG104:AG105"/>
    <mergeCell ref="AH104:AI105"/>
    <mergeCell ref="AJ104:AJ105"/>
    <mergeCell ref="AK104:AK105"/>
    <mergeCell ref="V104:W105"/>
    <mergeCell ref="X104:X105"/>
    <mergeCell ref="Y104:Y105"/>
    <mergeCell ref="Z104:AA105"/>
    <mergeCell ref="AB104:AB105"/>
    <mergeCell ref="AC104:AC105"/>
    <mergeCell ref="N104:O105"/>
    <mergeCell ref="P104:P105"/>
    <mergeCell ref="Q104:Q105"/>
    <mergeCell ref="R104:S105"/>
    <mergeCell ref="T104:T105"/>
    <mergeCell ref="U104:U105"/>
    <mergeCell ref="G104:G105"/>
    <mergeCell ref="H104:H105"/>
    <mergeCell ref="I104:I105"/>
    <mergeCell ref="J104:K105"/>
    <mergeCell ref="L104:L105"/>
    <mergeCell ref="M104:M105"/>
    <mergeCell ref="AN102:AN103"/>
    <mergeCell ref="AO102:AO103"/>
    <mergeCell ref="AP102:AP103"/>
    <mergeCell ref="AQ102:AQ103"/>
    <mergeCell ref="AR102:AR103"/>
    <mergeCell ref="B104:B105"/>
    <mergeCell ref="C104:C105"/>
    <mergeCell ref="D104:D105"/>
    <mergeCell ref="E104:E105"/>
    <mergeCell ref="F104:F105"/>
    <mergeCell ref="AF102:AF103"/>
    <mergeCell ref="AG102:AG103"/>
    <mergeCell ref="AH102:AI103"/>
    <mergeCell ref="AJ102:AJ103"/>
    <mergeCell ref="AK102:AK103"/>
    <mergeCell ref="AL102:AM103"/>
    <mergeCell ref="X102:X103"/>
    <mergeCell ref="Y102:Y103"/>
    <mergeCell ref="Z102:AA103"/>
    <mergeCell ref="AB102:AB103"/>
    <mergeCell ref="AC102:AC103"/>
    <mergeCell ref="AD102:AE103"/>
    <mergeCell ref="P102:P103"/>
    <mergeCell ref="Q102:Q103"/>
    <mergeCell ref="R102:S103"/>
    <mergeCell ref="T102:T103"/>
    <mergeCell ref="U102:U103"/>
    <mergeCell ref="V102:W103"/>
    <mergeCell ref="H102:H103"/>
    <mergeCell ref="I102:I103"/>
    <mergeCell ref="J102:K103"/>
    <mergeCell ref="L102:L103"/>
    <mergeCell ref="M102:M103"/>
    <mergeCell ref="N102:O103"/>
    <mergeCell ref="B102:B103"/>
    <mergeCell ref="C102:C103"/>
    <mergeCell ref="D102:D103"/>
    <mergeCell ref="E102:E103"/>
    <mergeCell ref="F102:F103"/>
    <mergeCell ref="G102:G103"/>
    <mergeCell ref="AL100:AM101"/>
    <mergeCell ref="AN100:AN101"/>
    <mergeCell ref="AO100:AO101"/>
    <mergeCell ref="AP100:AP101"/>
    <mergeCell ref="AQ100:AQ101"/>
    <mergeCell ref="AR100:AR101"/>
    <mergeCell ref="AD100:AE101"/>
    <mergeCell ref="AF100:AF101"/>
    <mergeCell ref="AG100:AG101"/>
    <mergeCell ref="AH100:AI101"/>
    <mergeCell ref="AJ100:AJ101"/>
    <mergeCell ref="AK100:AK101"/>
    <mergeCell ref="V100:W101"/>
    <mergeCell ref="X100:X101"/>
    <mergeCell ref="Y100:Y101"/>
    <mergeCell ref="Z100:AA101"/>
    <mergeCell ref="AB100:AB101"/>
    <mergeCell ref="AC100:AC101"/>
    <mergeCell ref="N100:O101"/>
    <mergeCell ref="P100:P101"/>
    <mergeCell ref="Q100:Q101"/>
    <mergeCell ref="R100:S101"/>
    <mergeCell ref="T100:T101"/>
    <mergeCell ref="U100:U101"/>
    <mergeCell ref="G100:G101"/>
    <mergeCell ref="H100:H101"/>
    <mergeCell ref="I100:I101"/>
    <mergeCell ref="J100:K101"/>
    <mergeCell ref="L100:L101"/>
    <mergeCell ref="M100:M101"/>
    <mergeCell ref="AN98:AN99"/>
    <mergeCell ref="AO98:AO99"/>
    <mergeCell ref="AP98:AP99"/>
    <mergeCell ref="AQ98:AQ99"/>
    <mergeCell ref="AR98:AR99"/>
    <mergeCell ref="B100:B101"/>
    <mergeCell ref="C100:C101"/>
    <mergeCell ref="D100:D101"/>
    <mergeCell ref="E100:E101"/>
    <mergeCell ref="F100:F101"/>
    <mergeCell ref="AF98:AF99"/>
    <mergeCell ref="AG98:AG99"/>
    <mergeCell ref="AH98:AI99"/>
    <mergeCell ref="AJ98:AJ99"/>
    <mergeCell ref="AK98:AK99"/>
    <mergeCell ref="AL98:AM99"/>
    <mergeCell ref="X98:X99"/>
    <mergeCell ref="Y98:Y99"/>
    <mergeCell ref="Z98:AA99"/>
    <mergeCell ref="AB98:AB99"/>
    <mergeCell ref="AC98:AC99"/>
    <mergeCell ref="AD98:AE99"/>
    <mergeCell ref="P98:P99"/>
    <mergeCell ref="Q98:Q99"/>
    <mergeCell ref="R98:S99"/>
    <mergeCell ref="T98:T99"/>
    <mergeCell ref="U98:U99"/>
    <mergeCell ref="V98:W99"/>
    <mergeCell ref="H98:H99"/>
    <mergeCell ref="I98:I99"/>
    <mergeCell ref="J98:K99"/>
    <mergeCell ref="L98:L99"/>
    <mergeCell ref="M98:M99"/>
    <mergeCell ref="N98:O99"/>
    <mergeCell ref="B98:B99"/>
    <mergeCell ref="C98:C99"/>
    <mergeCell ref="D98:D99"/>
    <mergeCell ref="E98:E99"/>
    <mergeCell ref="F98:F99"/>
    <mergeCell ref="G98:G99"/>
    <mergeCell ref="AL96:AM97"/>
    <mergeCell ref="AN96:AN97"/>
    <mergeCell ref="AO96:AO97"/>
    <mergeCell ref="AP96:AP97"/>
    <mergeCell ref="AQ96:AQ97"/>
    <mergeCell ref="AR96:AR97"/>
    <mergeCell ref="AD96:AE97"/>
    <mergeCell ref="AF96:AF97"/>
    <mergeCell ref="AG96:AG97"/>
    <mergeCell ref="AH96:AI97"/>
    <mergeCell ref="AJ96:AJ97"/>
    <mergeCell ref="AK96:AK97"/>
    <mergeCell ref="V96:W97"/>
    <mergeCell ref="X96:X97"/>
    <mergeCell ref="Y96:Y97"/>
    <mergeCell ref="Z96:AA97"/>
    <mergeCell ref="AB96:AB97"/>
    <mergeCell ref="AC96:AC97"/>
    <mergeCell ref="N96:O97"/>
    <mergeCell ref="P96:P97"/>
    <mergeCell ref="Q96:Q97"/>
    <mergeCell ref="R96:S97"/>
    <mergeCell ref="T96:T97"/>
    <mergeCell ref="U96:U97"/>
    <mergeCell ref="G96:G97"/>
    <mergeCell ref="H96:H97"/>
    <mergeCell ref="I96:I97"/>
    <mergeCell ref="J96:K97"/>
    <mergeCell ref="L96:L97"/>
    <mergeCell ref="M96:M97"/>
    <mergeCell ref="AN94:AN95"/>
    <mergeCell ref="AO94:AO95"/>
    <mergeCell ref="AP94:AP95"/>
    <mergeCell ref="AQ94:AQ95"/>
    <mergeCell ref="AR94:AR95"/>
    <mergeCell ref="B96:B97"/>
    <mergeCell ref="C96:C97"/>
    <mergeCell ref="D96:D97"/>
    <mergeCell ref="E96:E97"/>
    <mergeCell ref="F96:F97"/>
    <mergeCell ref="AF94:AF95"/>
    <mergeCell ref="AG94:AG95"/>
    <mergeCell ref="AH94:AI95"/>
    <mergeCell ref="AJ94:AJ95"/>
    <mergeCell ref="AK94:AK95"/>
    <mergeCell ref="AL94:AM95"/>
    <mergeCell ref="X94:X95"/>
    <mergeCell ref="Y94:Y95"/>
    <mergeCell ref="Z94:AA95"/>
    <mergeCell ref="AB94:AB95"/>
    <mergeCell ref="AC94:AC95"/>
    <mergeCell ref="AD94:AE95"/>
    <mergeCell ref="P94:P95"/>
    <mergeCell ref="Q94:Q95"/>
    <mergeCell ref="R94:S95"/>
    <mergeCell ref="T94:T95"/>
    <mergeCell ref="U94:U95"/>
    <mergeCell ref="V94:W95"/>
    <mergeCell ref="H94:H95"/>
    <mergeCell ref="I94:I95"/>
    <mergeCell ref="J94:K95"/>
    <mergeCell ref="L94:L95"/>
    <mergeCell ref="M94:M95"/>
    <mergeCell ref="N94:O95"/>
    <mergeCell ref="B94:B95"/>
    <mergeCell ref="C94:C95"/>
    <mergeCell ref="D94:D95"/>
    <mergeCell ref="E94:E95"/>
    <mergeCell ref="F94:F95"/>
    <mergeCell ref="G94:G95"/>
    <mergeCell ref="AL92:AM93"/>
    <mergeCell ref="AN92:AN93"/>
    <mergeCell ref="AO92:AO93"/>
    <mergeCell ref="AP92:AP93"/>
    <mergeCell ref="AQ92:AQ93"/>
    <mergeCell ref="AR92:AR93"/>
    <mergeCell ref="AD92:AE93"/>
    <mergeCell ref="AF92:AF93"/>
    <mergeCell ref="AG92:AG93"/>
    <mergeCell ref="AH92:AI93"/>
    <mergeCell ref="AJ92:AJ93"/>
    <mergeCell ref="AK92:AK93"/>
    <mergeCell ref="V92:W93"/>
    <mergeCell ref="X92:X93"/>
    <mergeCell ref="Y92:Y93"/>
    <mergeCell ref="Z92:AA93"/>
    <mergeCell ref="AB92:AB93"/>
    <mergeCell ref="AC92:AC93"/>
    <mergeCell ref="N92:O93"/>
    <mergeCell ref="P92:P93"/>
    <mergeCell ref="Q92:Q93"/>
    <mergeCell ref="R92:S93"/>
    <mergeCell ref="T92:T93"/>
    <mergeCell ref="U92:U93"/>
    <mergeCell ref="G92:G93"/>
    <mergeCell ref="H92:H93"/>
    <mergeCell ref="I92:I93"/>
    <mergeCell ref="J92:K93"/>
    <mergeCell ref="L92:L93"/>
    <mergeCell ref="M92:M93"/>
    <mergeCell ref="AN90:AN91"/>
    <mergeCell ref="AO90:AO91"/>
    <mergeCell ref="AP90:AP91"/>
    <mergeCell ref="AQ90:AQ91"/>
    <mergeCell ref="AR90:AR91"/>
    <mergeCell ref="B92:B93"/>
    <mergeCell ref="C92:C93"/>
    <mergeCell ref="D92:D93"/>
    <mergeCell ref="E92:E93"/>
    <mergeCell ref="F92:F93"/>
    <mergeCell ref="AF90:AF91"/>
    <mergeCell ref="AG90:AG91"/>
    <mergeCell ref="AH90:AI91"/>
    <mergeCell ref="AJ90:AJ91"/>
    <mergeCell ref="AK90:AK91"/>
    <mergeCell ref="AL90:AM91"/>
    <mergeCell ref="X90:X91"/>
    <mergeCell ref="Y90:Y91"/>
    <mergeCell ref="Z90:AA91"/>
    <mergeCell ref="AB90:AB91"/>
    <mergeCell ref="AC90:AC91"/>
    <mergeCell ref="AD90:AE91"/>
    <mergeCell ref="P90:P91"/>
    <mergeCell ref="Q90:Q91"/>
    <mergeCell ref="R90:S91"/>
    <mergeCell ref="T90:T91"/>
    <mergeCell ref="U90:U91"/>
    <mergeCell ref="V90:W91"/>
    <mergeCell ref="H90:H91"/>
    <mergeCell ref="I90:I91"/>
    <mergeCell ref="J90:K91"/>
    <mergeCell ref="L90:L91"/>
    <mergeCell ref="M90:M91"/>
    <mergeCell ref="N90:O91"/>
    <mergeCell ref="B90:B91"/>
    <mergeCell ref="C90:C91"/>
    <mergeCell ref="D90:D91"/>
    <mergeCell ref="E90:E91"/>
    <mergeCell ref="F90:F91"/>
    <mergeCell ref="G90:G91"/>
    <mergeCell ref="AL88:AM89"/>
    <mergeCell ref="AN88:AN89"/>
    <mergeCell ref="AO88:AO89"/>
    <mergeCell ref="AP88:AP89"/>
    <mergeCell ref="AQ88:AQ89"/>
    <mergeCell ref="AR88:AR89"/>
    <mergeCell ref="AD88:AE89"/>
    <mergeCell ref="AF88:AF89"/>
    <mergeCell ref="AG88:AG89"/>
    <mergeCell ref="AH88:AI89"/>
    <mergeCell ref="AJ88:AJ89"/>
    <mergeCell ref="AK88:AK89"/>
    <mergeCell ref="V88:W89"/>
    <mergeCell ref="X88:X89"/>
    <mergeCell ref="Y88:Y89"/>
    <mergeCell ref="Z88:AA89"/>
    <mergeCell ref="AB88:AB89"/>
    <mergeCell ref="AC88:AC89"/>
    <mergeCell ref="N88:O89"/>
    <mergeCell ref="P88:P89"/>
    <mergeCell ref="Q88:Q89"/>
    <mergeCell ref="R88:S89"/>
    <mergeCell ref="T88:T89"/>
    <mergeCell ref="U88:U89"/>
    <mergeCell ref="G88:G89"/>
    <mergeCell ref="H88:H89"/>
    <mergeCell ref="I88:I89"/>
    <mergeCell ref="J88:K89"/>
    <mergeCell ref="L88:L89"/>
    <mergeCell ref="M88:M89"/>
    <mergeCell ref="AN86:AN87"/>
    <mergeCell ref="AO86:AO87"/>
    <mergeCell ref="AP86:AP87"/>
    <mergeCell ref="AQ86:AQ87"/>
    <mergeCell ref="AR86:AR87"/>
    <mergeCell ref="B88:B89"/>
    <mergeCell ref="C88:C89"/>
    <mergeCell ref="D88:D89"/>
    <mergeCell ref="E88:E89"/>
    <mergeCell ref="F88:F89"/>
    <mergeCell ref="AF86:AF87"/>
    <mergeCell ref="AG86:AG87"/>
    <mergeCell ref="AH86:AI87"/>
    <mergeCell ref="AJ86:AJ87"/>
    <mergeCell ref="AK86:AK87"/>
    <mergeCell ref="AL86:AM87"/>
    <mergeCell ref="X86:X87"/>
    <mergeCell ref="Y86:Y87"/>
    <mergeCell ref="Z86:AA87"/>
    <mergeCell ref="AB86:AB87"/>
    <mergeCell ref="AC86:AC87"/>
    <mergeCell ref="AD86:AE87"/>
    <mergeCell ref="P86:P87"/>
    <mergeCell ref="Q86:Q87"/>
    <mergeCell ref="R86:S87"/>
    <mergeCell ref="T86:T87"/>
    <mergeCell ref="U86:U87"/>
    <mergeCell ref="V86:W87"/>
    <mergeCell ref="H86:H87"/>
    <mergeCell ref="I86:I87"/>
    <mergeCell ref="J86:K87"/>
    <mergeCell ref="L86:L87"/>
    <mergeCell ref="M86:M87"/>
    <mergeCell ref="N86:O87"/>
    <mergeCell ref="AO84:AO85"/>
    <mergeCell ref="AP84:AP85"/>
    <mergeCell ref="AQ84:AQ85"/>
    <mergeCell ref="AR84:AR85"/>
    <mergeCell ref="B86:B87"/>
    <mergeCell ref="C86:C87"/>
    <mergeCell ref="D86:D87"/>
    <mergeCell ref="E86:E87"/>
    <mergeCell ref="F86:F87"/>
    <mergeCell ref="G86:G87"/>
    <mergeCell ref="AG84:AG85"/>
    <mergeCell ref="AH84:AI85"/>
    <mergeCell ref="AJ84:AJ85"/>
    <mergeCell ref="AK84:AK85"/>
    <mergeCell ref="AL84:AM85"/>
    <mergeCell ref="AN84:AN85"/>
    <mergeCell ref="Y84:Y85"/>
    <mergeCell ref="Z84:AA85"/>
    <mergeCell ref="AB84:AB85"/>
    <mergeCell ref="AC84:AC85"/>
    <mergeCell ref="AD84:AE85"/>
    <mergeCell ref="AF84:AF85"/>
    <mergeCell ref="Q84:Q85"/>
    <mergeCell ref="R84:S85"/>
    <mergeCell ref="T84:T85"/>
    <mergeCell ref="U84:U85"/>
    <mergeCell ref="V84:W85"/>
    <mergeCell ref="X84:X85"/>
    <mergeCell ref="I84:I85"/>
    <mergeCell ref="J84:K85"/>
    <mergeCell ref="L84:L85"/>
    <mergeCell ref="M84:M85"/>
    <mergeCell ref="N84:O85"/>
    <mergeCell ref="P84:P85"/>
    <mergeCell ref="AP82:AP83"/>
    <mergeCell ref="AQ82:AQ83"/>
    <mergeCell ref="AR82:AR83"/>
    <mergeCell ref="B84:B85"/>
    <mergeCell ref="C84:C85"/>
    <mergeCell ref="D84:D85"/>
    <mergeCell ref="E84:E85"/>
    <mergeCell ref="F84:F85"/>
    <mergeCell ref="G84:G85"/>
    <mergeCell ref="H84:H85"/>
    <mergeCell ref="AH82:AI83"/>
    <mergeCell ref="AJ82:AJ83"/>
    <mergeCell ref="AK82:AK83"/>
    <mergeCell ref="AL82:AM83"/>
    <mergeCell ref="AN82:AN83"/>
    <mergeCell ref="AO82:AO83"/>
    <mergeCell ref="Z82:AA83"/>
    <mergeCell ref="AB82:AB83"/>
    <mergeCell ref="AC82:AC83"/>
    <mergeCell ref="AD82:AE83"/>
    <mergeCell ref="AF82:AF83"/>
    <mergeCell ref="AG82:AG83"/>
    <mergeCell ref="R82:S83"/>
    <mergeCell ref="T82:T83"/>
    <mergeCell ref="U82:U83"/>
    <mergeCell ref="V82:W83"/>
    <mergeCell ref="X82:X83"/>
    <mergeCell ref="Y82:Y83"/>
    <mergeCell ref="J82:K83"/>
    <mergeCell ref="L82:L83"/>
    <mergeCell ref="M82:M83"/>
    <mergeCell ref="N82:O83"/>
    <mergeCell ref="P82:P83"/>
    <mergeCell ref="Q82:Q83"/>
    <mergeCell ref="AQ80:AQ81"/>
    <mergeCell ref="AR80:AR81"/>
    <mergeCell ref="B82:B83"/>
    <mergeCell ref="C82:C83"/>
    <mergeCell ref="D82:D83"/>
    <mergeCell ref="E82:E83"/>
    <mergeCell ref="F82:F83"/>
    <mergeCell ref="G82:G83"/>
    <mergeCell ref="H82:H83"/>
    <mergeCell ref="I82:I83"/>
    <mergeCell ref="AJ80:AJ81"/>
    <mergeCell ref="AK80:AK81"/>
    <mergeCell ref="AL80:AM81"/>
    <mergeCell ref="AN80:AN81"/>
    <mergeCell ref="AO80:AO81"/>
    <mergeCell ref="AP80:AP81"/>
    <mergeCell ref="AB80:AB81"/>
    <mergeCell ref="AC80:AC81"/>
    <mergeCell ref="AD80:AE81"/>
    <mergeCell ref="AF80:AF81"/>
    <mergeCell ref="AG80:AG81"/>
    <mergeCell ref="AH80:AI81"/>
    <mergeCell ref="T80:T81"/>
    <mergeCell ref="U80:U81"/>
    <mergeCell ref="V80:W81"/>
    <mergeCell ref="X80:X81"/>
    <mergeCell ref="Y80:Y81"/>
    <mergeCell ref="Z80:AA81"/>
    <mergeCell ref="L80:L81"/>
    <mergeCell ref="M80:M81"/>
    <mergeCell ref="N80:O81"/>
    <mergeCell ref="P80:P81"/>
    <mergeCell ref="Q80:Q81"/>
    <mergeCell ref="R80:S81"/>
    <mergeCell ref="AR78:AR79"/>
    <mergeCell ref="B80:B81"/>
    <mergeCell ref="C80:C81"/>
    <mergeCell ref="D80:D81"/>
    <mergeCell ref="E80:E81"/>
    <mergeCell ref="F80:F81"/>
    <mergeCell ref="G80:G81"/>
    <mergeCell ref="H80:H81"/>
    <mergeCell ref="I80:I81"/>
    <mergeCell ref="J80:K81"/>
    <mergeCell ref="AL78:AL79"/>
    <mergeCell ref="AM78:AM79"/>
    <mergeCell ref="AN78:AN79"/>
    <mergeCell ref="AO78:AO79"/>
    <mergeCell ref="AP78:AP79"/>
    <mergeCell ref="AQ78:AQ79"/>
    <mergeCell ref="AF78:AF79"/>
    <mergeCell ref="AG78:AG79"/>
    <mergeCell ref="AH78:AH79"/>
    <mergeCell ref="AI78:AI79"/>
    <mergeCell ref="AJ78:AJ79"/>
    <mergeCell ref="AK78:AK79"/>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AO72:AO76"/>
    <mergeCell ref="AQ72:AQ76"/>
    <mergeCell ref="J77:L77"/>
    <mergeCell ref="N77:P77"/>
    <mergeCell ref="R77:T77"/>
    <mergeCell ref="V77:X77"/>
    <mergeCell ref="Z77:AB77"/>
    <mergeCell ref="AD77:AF77"/>
    <mergeCell ref="AH77:AJ77"/>
    <mergeCell ref="AL77:AN77"/>
    <mergeCell ref="AK72:AK76"/>
    <mergeCell ref="AL72:AN72"/>
    <mergeCell ref="AL73:AN73"/>
    <mergeCell ref="AL74:AN74"/>
    <mergeCell ref="AL75:AN75"/>
    <mergeCell ref="AL76:AN76"/>
    <mergeCell ref="AG72:AG76"/>
    <mergeCell ref="AH72:AJ72"/>
    <mergeCell ref="AH73:AJ73"/>
    <mergeCell ref="AH74:AJ74"/>
    <mergeCell ref="AH75:AJ75"/>
    <mergeCell ref="AH76:AJ76"/>
    <mergeCell ref="Y72:Y76"/>
    <mergeCell ref="Z72:AB76"/>
    <mergeCell ref="AC72:AC76"/>
    <mergeCell ref="AD72:AF72"/>
    <mergeCell ref="AD73:AF73"/>
    <mergeCell ref="AD74:AF74"/>
    <mergeCell ref="AD75:AF75"/>
    <mergeCell ref="AD76:AF76"/>
    <mergeCell ref="R72:T76"/>
    <mergeCell ref="U72:U76"/>
    <mergeCell ref="V72:X72"/>
    <mergeCell ref="V73:X73"/>
    <mergeCell ref="V74:X74"/>
    <mergeCell ref="V75:X75"/>
    <mergeCell ref="V76:X76"/>
    <mergeCell ref="N72:P72"/>
    <mergeCell ref="N73:P73"/>
    <mergeCell ref="N74:P74"/>
    <mergeCell ref="N75:P75"/>
    <mergeCell ref="N76:P76"/>
    <mergeCell ref="Q72:Q76"/>
    <mergeCell ref="AQ69:AQ71"/>
    <mergeCell ref="AR69:AR71"/>
    <mergeCell ref="B72:B76"/>
    <mergeCell ref="C72:C76"/>
    <mergeCell ref="E72:E76"/>
    <mergeCell ref="F72:F76"/>
    <mergeCell ref="G72:G76"/>
    <mergeCell ref="I72:I76"/>
    <mergeCell ref="J72:L76"/>
    <mergeCell ref="M72:M76"/>
    <mergeCell ref="Y69:Y71"/>
    <mergeCell ref="Z69:AJ71"/>
    <mergeCell ref="AK69:AK71"/>
    <mergeCell ref="AL69:AN71"/>
    <mergeCell ref="AO69:AO71"/>
    <mergeCell ref="AP69:AP71"/>
    <mergeCell ref="H69:H71"/>
    <mergeCell ref="I69:I71"/>
    <mergeCell ref="J69:P71"/>
    <mergeCell ref="Q69:Q71"/>
    <mergeCell ref="R69:X69"/>
    <mergeCell ref="R70:X70"/>
    <mergeCell ref="R71:X71"/>
    <mergeCell ref="B69:B71"/>
    <mergeCell ref="C69:C71"/>
    <mergeCell ref="D69:D71"/>
    <mergeCell ref="E69:E71"/>
    <mergeCell ref="F69:F71"/>
    <mergeCell ref="G69:G71"/>
    <mergeCell ref="I57:I58"/>
    <mergeCell ref="J57:J58"/>
    <mergeCell ref="K57:K58"/>
    <mergeCell ref="L57:L58"/>
    <mergeCell ref="M57:M58"/>
    <mergeCell ref="B66:AR67"/>
    <mergeCell ref="B63:AR63"/>
    <mergeCell ref="B64:AR64"/>
    <mergeCell ref="B65:AR65"/>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45:J46"/>
    <mergeCell ref="K45:K46"/>
    <mergeCell ref="L45:L46"/>
    <mergeCell ref="M45:M46"/>
    <mergeCell ref="B50:M50"/>
    <mergeCell ref="C52:E52"/>
    <mergeCell ref="G52:I52"/>
    <mergeCell ref="K52:M52"/>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D30"/>
    <mergeCell ref="G30:H30"/>
    <mergeCell ref="K30:L30"/>
    <mergeCell ref="B28:B29"/>
    <mergeCell ref="C28:D29"/>
    <mergeCell ref="E28:E29"/>
    <mergeCell ref="F28:F29"/>
    <mergeCell ref="G28:H29"/>
    <mergeCell ref="I28:I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C19:E19"/>
    <mergeCell ref="G19:I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75</v>
      </c>
      <c r="B1" s="9" t="s">
        <v>3</v>
      </c>
      <c r="C1" s="9" t="s">
        <v>32</v>
      </c>
    </row>
    <row r="2" spans="1:3" ht="30">
      <c r="A2" s="1" t="s">
        <v>76</v>
      </c>
      <c r="B2" s="9"/>
      <c r="C2" s="9"/>
    </row>
    <row r="3" spans="1:3">
      <c r="A3" s="3" t="s">
        <v>77</v>
      </c>
      <c r="B3" s="4"/>
      <c r="C3" s="4"/>
    </row>
    <row r="4" spans="1:3">
      <c r="A4" s="2" t="s">
        <v>78</v>
      </c>
      <c r="B4" s="8">
        <v>1314</v>
      </c>
      <c r="C4" s="8">
        <v>1648</v>
      </c>
    </row>
    <row r="5" spans="1:3" ht="30">
      <c r="A5" s="2" t="s">
        <v>79</v>
      </c>
      <c r="B5" s="4">
        <v>275</v>
      </c>
      <c r="C5" s="4">
        <v>302</v>
      </c>
    </row>
    <row r="6" spans="1:3" ht="30">
      <c r="A6" s="2" t="s">
        <v>80</v>
      </c>
      <c r="B6" s="4">
        <v>600</v>
      </c>
      <c r="C6" s="6">
        <v>1063</v>
      </c>
    </row>
    <row r="7" spans="1:3" ht="30">
      <c r="A7" s="2" t="s">
        <v>81</v>
      </c>
      <c r="B7" s="6">
        <v>112804</v>
      </c>
      <c r="C7" s="6">
        <v>92220</v>
      </c>
    </row>
    <row r="8" spans="1:3" ht="30">
      <c r="A8" s="2" t="s">
        <v>82</v>
      </c>
      <c r="B8" s="6">
        <v>14259</v>
      </c>
      <c r="C8" s="6">
        <v>12905</v>
      </c>
    </row>
    <row r="9" spans="1:3">
      <c r="A9" s="3" t="s">
        <v>59</v>
      </c>
      <c r="B9" s="4"/>
      <c r="C9" s="4"/>
    </row>
    <row r="10" spans="1:3" ht="30">
      <c r="A10" s="2" t="s">
        <v>83</v>
      </c>
      <c r="B10" s="7">
        <v>0.01</v>
      </c>
      <c r="C10" s="7">
        <v>0.01</v>
      </c>
    </row>
    <row r="11" spans="1:3" ht="30">
      <c r="A11" s="2" t="s">
        <v>84</v>
      </c>
      <c r="B11" s="6">
        <v>50000000</v>
      </c>
      <c r="C11" s="6">
        <v>50000000</v>
      </c>
    </row>
    <row r="12" spans="1:3" ht="30">
      <c r="A12" s="2" t="s">
        <v>85</v>
      </c>
      <c r="B12" s="8">
        <v>1000</v>
      </c>
      <c r="C12" s="8">
        <v>1000</v>
      </c>
    </row>
    <row r="13" spans="1:3" ht="30">
      <c r="A13" s="2" t="s">
        <v>86</v>
      </c>
      <c r="B13" s="6">
        <v>29060</v>
      </c>
      <c r="C13" s="6">
        <v>29077</v>
      </c>
    </row>
    <row r="14" spans="1:3" ht="30">
      <c r="A14" s="2" t="s">
        <v>87</v>
      </c>
      <c r="B14" s="6">
        <v>29060</v>
      </c>
      <c r="C14" s="6">
        <v>29077</v>
      </c>
    </row>
    <row r="15" spans="1:3" ht="30">
      <c r="A15" s="2" t="s">
        <v>88</v>
      </c>
      <c r="B15" s="7">
        <v>0.01</v>
      </c>
      <c r="C15" s="7">
        <v>0.01</v>
      </c>
    </row>
    <row r="16" spans="1:3" ht="30">
      <c r="A16" s="2" t="s">
        <v>89</v>
      </c>
      <c r="B16" s="6">
        <v>200000000</v>
      </c>
      <c r="C16" s="6">
        <v>200000000</v>
      </c>
    </row>
    <row r="17" spans="1:3" ht="30">
      <c r="A17" s="2" t="s">
        <v>90</v>
      </c>
      <c r="B17" s="6">
        <v>92907310</v>
      </c>
      <c r="C17" s="6">
        <v>89920915</v>
      </c>
    </row>
    <row r="18" spans="1:3" ht="30">
      <c r="A18" s="2" t="s">
        <v>91</v>
      </c>
      <c r="B18" s="6">
        <v>92907310</v>
      </c>
      <c r="C18" s="6">
        <v>89920915</v>
      </c>
    </row>
    <row r="19" spans="1:3" ht="30">
      <c r="A19" s="2" t="s">
        <v>27</v>
      </c>
      <c r="B19" s="4"/>
      <c r="C19" s="4"/>
    </row>
    <row r="20" spans="1:3">
      <c r="A20" s="3" t="s">
        <v>77</v>
      </c>
      <c r="B20" s="4"/>
      <c r="C20" s="4"/>
    </row>
    <row r="21" spans="1:3">
      <c r="A21" s="2" t="s">
        <v>78</v>
      </c>
      <c r="B21" s="6">
        <v>1314</v>
      </c>
      <c r="C21" s="6">
        <v>1648</v>
      </c>
    </row>
    <row r="22" spans="1:3" ht="30">
      <c r="A22" s="2" t="s">
        <v>79</v>
      </c>
      <c r="B22" s="4">
        <v>275</v>
      </c>
      <c r="C22" s="4">
        <v>302</v>
      </c>
    </row>
    <row r="23" spans="1:3" ht="30">
      <c r="A23" s="2" t="s">
        <v>80</v>
      </c>
      <c r="B23" s="4">
        <v>600</v>
      </c>
      <c r="C23" s="6">
        <v>1063</v>
      </c>
    </row>
    <row r="24" spans="1:3" ht="30">
      <c r="A24" s="2" t="s">
        <v>81</v>
      </c>
      <c r="B24" s="6">
        <v>112804</v>
      </c>
      <c r="C24" s="6">
        <v>92220</v>
      </c>
    </row>
    <row r="25" spans="1:3" ht="30">
      <c r="A25" s="2" t="s">
        <v>82</v>
      </c>
      <c r="B25" s="8">
        <v>14259</v>
      </c>
      <c r="C25" s="8">
        <v>12905</v>
      </c>
    </row>
    <row r="26" spans="1:3" ht="30">
      <c r="A26" s="3" t="s">
        <v>69</v>
      </c>
      <c r="B26" s="4"/>
      <c r="C26" s="4"/>
    </row>
    <row r="27" spans="1:3" ht="30">
      <c r="A27" s="2" t="s">
        <v>92</v>
      </c>
      <c r="B27" s="6">
        <v>2936955</v>
      </c>
      <c r="C27" s="6">
        <v>2943872</v>
      </c>
    </row>
    <row r="28" spans="1:3" ht="30">
      <c r="A28" s="2" t="s">
        <v>93</v>
      </c>
      <c r="B28" s="8">
        <v>1000</v>
      </c>
      <c r="C28" s="8">
        <v>1000</v>
      </c>
    </row>
    <row r="29" spans="1:3" ht="30">
      <c r="A29" s="2" t="s">
        <v>94</v>
      </c>
      <c r="B29" s="6">
        <v>29060</v>
      </c>
      <c r="C29" s="6">
        <v>29077</v>
      </c>
    </row>
    <row r="30" spans="1:3" ht="30">
      <c r="A30" s="2" t="s">
        <v>95</v>
      </c>
      <c r="B30" s="6">
        <v>29060</v>
      </c>
      <c r="C30" s="6">
        <v>29077</v>
      </c>
    </row>
    <row r="31" spans="1:3">
      <c r="A31" s="3" t="s">
        <v>96</v>
      </c>
      <c r="B31" s="4"/>
      <c r="C31" s="4"/>
    </row>
    <row r="32" spans="1:3" ht="30">
      <c r="A32" s="2" t="s">
        <v>97</v>
      </c>
      <c r="B32" s="6">
        <v>954355</v>
      </c>
      <c r="C32" s="6">
        <v>924560</v>
      </c>
    </row>
    <row r="33" spans="1:3" ht="30">
      <c r="A33" s="2" t="s">
        <v>98</v>
      </c>
      <c r="B33" s="6">
        <v>91544146</v>
      </c>
      <c r="C33" s="6">
        <v>88587546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cols>
    <col min="1" max="2" width="36.5703125" bestFit="1" customWidth="1"/>
  </cols>
  <sheetData>
    <row r="1" spans="1:2" ht="45" customHeight="1">
      <c r="A1" s="9" t="s">
        <v>1472</v>
      </c>
      <c r="B1" s="1" t="s">
        <v>2</v>
      </c>
    </row>
    <row r="2" spans="1:2">
      <c r="A2" s="9"/>
      <c r="B2" s="1" t="s">
        <v>3</v>
      </c>
    </row>
    <row r="3" spans="1:2" ht="45">
      <c r="A3" s="3" t="s">
        <v>281</v>
      </c>
      <c r="B3" s="4"/>
    </row>
    <row r="4" spans="1:2">
      <c r="A4" s="12" t="s">
        <v>285</v>
      </c>
      <c r="B4" s="15" t="s">
        <v>285</v>
      </c>
    </row>
    <row r="5" spans="1:2">
      <c r="A5" s="12"/>
      <c r="B5" s="4"/>
    </row>
    <row r="6" spans="1:2" ht="141">
      <c r="A6" s="12"/>
      <c r="B6" s="14" t="s">
        <v>286</v>
      </c>
    </row>
    <row r="7" spans="1:2">
      <c r="A7" s="12"/>
      <c r="B7" s="4"/>
    </row>
    <row r="8" spans="1:2" ht="357.75">
      <c r="A8" s="12"/>
      <c r="B8" s="14" t="s">
        <v>287</v>
      </c>
    </row>
    <row r="9" spans="1:2">
      <c r="A9" s="12" t="s">
        <v>288</v>
      </c>
      <c r="B9" s="13" t="s">
        <v>288</v>
      </c>
    </row>
    <row r="10" spans="1:2">
      <c r="A10" s="12"/>
      <c r="B10" s="4"/>
    </row>
    <row r="11" spans="1:2" ht="102.75">
      <c r="A11" s="12"/>
      <c r="B11" s="14" t="s">
        <v>289</v>
      </c>
    </row>
    <row r="12" spans="1:2">
      <c r="A12" s="12" t="s">
        <v>291</v>
      </c>
      <c r="B12" s="13" t="s">
        <v>291</v>
      </c>
    </row>
    <row r="13" spans="1:2">
      <c r="A13" s="12"/>
      <c r="B13" s="4"/>
    </row>
    <row r="14" spans="1:2" ht="306.75">
      <c r="A14" s="12"/>
      <c r="B14" s="14" t="s">
        <v>292</v>
      </c>
    </row>
    <row r="15" spans="1:2">
      <c r="A15" s="12"/>
      <c r="B15" s="4"/>
    </row>
    <row r="16" spans="1:2" ht="319.5">
      <c r="A16" s="12"/>
      <c r="B16" s="14" t="s">
        <v>293</v>
      </c>
    </row>
    <row r="17" spans="1:2">
      <c r="A17" s="12"/>
      <c r="B17" s="4"/>
    </row>
    <row r="18" spans="1:2" ht="294">
      <c r="A18" s="12"/>
      <c r="B18" s="14" t="s">
        <v>294</v>
      </c>
    </row>
    <row r="19" spans="1:2">
      <c r="A19" s="12"/>
      <c r="B19" s="4"/>
    </row>
    <row r="20" spans="1:2" ht="77.25">
      <c r="A20" s="12"/>
      <c r="B20" s="14" t="s">
        <v>295</v>
      </c>
    </row>
    <row r="21" spans="1:2">
      <c r="A21" s="12"/>
      <c r="B21" s="4"/>
    </row>
    <row r="22" spans="1:2" ht="204.75">
      <c r="A22" s="12"/>
      <c r="B22" s="14" t="s">
        <v>296</v>
      </c>
    </row>
    <row r="23" spans="1:2">
      <c r="A23" s="12"/>
      <c r="B23" s="4"/>
    </row>
    <row r="24" spans="1:2" ht="294">
      <c r="A24" s="12"/>
      <c r="B24" s="14" t="s">
        <v>297</v>
      </c>
    </row>
    <row r="25" spans="1:2">
      <c r="A25" s="12"/>
      <c r="B25" s="4"/>
    </row>
    <row r="26" spans="1:2" ht="294">
      <c r="A26" s="12"/>
      <c r="B26" s="14" t="s">
        <v>298</v>
      </c>
    </row>
    <row r="27" spans="1:2">
      <c r="A27" s="12"/>
      <c r="B27" s="4"/>
    </row>
    <row r="28" spans="1:2" ht="39">
      <c r="A28" s="12"/>
      <c r="B28" s="13" t="s">
        <v>290</v>
      </c>
    </row>
    <row r="29" spans="1:2">
      <c r="A29" s="12"/>
      <c r="B29" s="14"/>
    </row>
    <row r="30" spans="1:2" ht="115.5">
      <c r="A30" s="12"/>
      <c r="B30" s="14" t="s">
        <v>299</v>
      </c>
    </row>
    <row r="31" spans="1:2" ht="39">
      <c r="A31" s="12" t="s">
        <v>300</v>
      </c>
      <c r="B31" s="15" t="s">
        <v>300</v>
      </c>
    </row>
    <row r="32" spans="1:2">
      <c r="A32" s="12"/>
      <c r="B32" s="4"/>
    </row>
    <row r="33" spans="1:2" ht="396">
      <c r="A33" s="12"/>
      <c r="B33" s="14" t="s">
        <v>301</v>
      </c>
    </row>
    <row r="34" spans="1:2">
      <c r="A34" s="12"/>
      <c r="B34" s="14"/>
    </row>
    <row r="35" spans="1:2" ht="294">
      <c r="A35" s="12"/>
      <c r="B35" s="14" t="s">
        <v>302</v>
      </c>
    </row>
    <row r="36" spans="1:2">
      <c r="A36" s="12"/>
      <c r="B36" s="14"/>
    </row>
    <row r="37" spans="1:2" ht="102.75">
      <c r="A37" s="12"/>
      <c r="B37" s="14" t="s">
        <v>303</v>
      </c>
    </row>
    <row r="38" spans="1:2">
      <c r="A38" s="12"/>
      <c r="B38" s="14"/>
    </row>
    <row r="39" spans="1:2" ht="243">
      <c r="A39" s="12"/>
      <c r="B39" s="14" t="s">
        <v>304</v>
      </c>
    </row>
    <row r="40" spans="1:2">
      <c r="A40" s="12" t="s">
        <v>305</v>
      </c>
      <c r="B40" s="15" t="s">
        <v>305</v>
      </c>
    </row>
    <row r="41" spans="1:2">
      <c r="A41" s="12"/>
      <c r="B41" s="14"/>
    </row>
    <row r="42" spans="1:2" ht="204.75">
      <c r="A42" s="12"/>
      <c r="B42" s="14" t="s">
        <v>306</v>
      </c>
    </row>
    <row r="43" spans="1:2">
      <c r="A43" s="12"/>
      <c r="B43" s="14"/>
    </row>
    <row r="44" spans="1:2" ht="192">
      <c r="A44" s="12"/>
      <c r="B44" s="14" t="s">
        <v>307</v>
      </c>
    </row>
    <row r="45" spans="1:2">
      <c r="A45" s="12" t="s">
        <v>308</v>
      </c>
      <c r="B45" s="15" t="s">
        <v>308</v>
      </c>
    </row>
    <row r="46" spans="1:2">
      <c r="A46" s="12"/>
      <c r="B46" s="14"/>
    </row>
    <row r="47" spans="1:2" ht="370.5">
      <c r="A47" s="12"/>
      <c r="B47" s="14" t="s">
        <v>309</v>
      </c>
    </row>
    <row r="48" spans="1:2">
      <c r="A48" s="12"/>
      <c r="B48" s="4"/>
    </row>
    <row r="49" spans="1:2" ht="409.6">
      <c r="A49" s="12"/>
      <c r="B49" s="14" t="s">
        <v>310</v>
      </c>
    </row>
    <row r="50" spans="1:2">
      <c r="A50" s="12" t="s">
        <v>311</v>
      </c>
      <c r="B50" s="15" t="s">
        <v>311</v>
      </c>
    </row>
    <row r="51" spans="1:2">
      <c r="A51" s="12"/>
      <c r="B51" s="14"/>
    </row>
    <row r="52" spans="1:2" ht="319.5">
      <c r="A52" s="12"/>
      <c r="B52" s="14" t="s">
        <v>312</v>
      </c>
    </row>
    <row r="53" spans="1:2">
      <c r="A53" s="12" t="s">
        <v>313</v>
      </c>
      <c r="B53" s="15" t="s">
        <v>313</v>
      </c>
    </row>
    <row r="54" spans="1:2">
      <c r="A54" s="12"/>
      <c r="B54" s="16"/>
    </row>
    <row r="55" spans="1:2" ht="90">
      <c r="A55" s="12"/>
      <c r="B55" s="14" t="s">
        <v>314</v>
      </c>
    </row>
    <row r="56" spans="1:2" ht="26.25">
      <c r="A56" s="12" t="s">
        <v>315</v>
      </c>
      <c r="B56" s="15" t="s">
        <v>315</v>
      </c>
    </row>
    <row r="57" spans="1:2">
      <c r="A57" s="12"/>
      <c r="B57" s="16"/>
    </row>
    <row r="58" spans="1:2" ht="306.75">
      <c r="A58" s="12"/>
      <c r="B58" s="14" t="s">
        <v>316</v>
      </c>
    </row>
    <row r="59" spans="1:2">
      <c r="A59" s="12" t="s">
        <v>1473</v>
      </c>
      <c r="B59" s="15" t="s">
        <v>317</v>
      </c>
    </row>
    <row r="60" spans="1:2">
      <c r="A60" s="12"/>
      <c r="B60" s="17"/>
    </row>
    <row r="61" spans="1:2" ht="51.75">
      <c r="A61" s="12"/>
      <c r="B61" s="14" t="s">
        <v>318</v>
      </c>
    </row>
    <row r="62" spans="1:2">
      <c r="A62" s="12"/>
      <c r="B62" s="150"/>
    </row>
    <row r="63" spans="1:2">
      <c r="A63" s="12" t="s">
        <v>319</v>
      </c>
      <c r="B63" s="15" t="s">
        <v>319</v>
      </c>
    </row>
    <row r="64" spans="1:2">
      <c r="A64" s="12"/>
      <c r="B64" s="17"/>
    </row>
    <row r="65" spans="1:2" ht="179.25">
      <c r="A65" s="12"/>
      <c r="B65" s="14" t="s">
        <v>320</v>
      </c>
    </row>
    <row r="66" spans="1:2">
      <c r="A66" s="12" t="s">
        <v>1474</v>
      </c>
      <c r="B66" s="15" t="s">
        <v>323</v>
      </c>
    </row>
    <row r="67" spans="1:2">
      <c r="A67" s="12"/>
      <c r="B67" s="16"/>
    </row>
    <row r="68" spans="1:2" ht="268.5">
      <c r="A68" s="12"/>
      <c r="B68" s="14" t="s">
        <v>324</v>
      </c>
    </row>
    <row r="69" spans="1:2">
      <c r="A69" s="12"/>
      <c r="B69" s="4"/>
    </row>
    <row r="70" spans="1:2" ht="115.5">
      <c r="A70" s="12"/>
      <c r="B70" s="14" t="s">
        <v>325</v>
      </c>
    </row>
    <row r="71" spans="1:2">
      <c r="A71" s="12"/>
      <c r="B71" s="16"/>
    </row>
    <row r="72" spans="1:2" ht="153.75">
      <c r="A72" s="12"/>
      <c r="B72" s="14" t="s">
        <v>326</v>
      </c>
    </row>
    <row r="73" spans="1:2">
      <c r="A73" s="12" t="s">
        <v>327</v>
      </c>
      <c r="B73" s="15" t="s">
        <v>327</v>
      </c>
    </row>
    <row r="74" spans="1:2">
      <c r="A74" s="12"/>
      <c r="B74" s="16"/>
    </row>
    <row r="75" spans="1:2" ht="141">
      <c r="A75" s="12"/>
      <c r="B75" s="14" t="s">
        <v>328</v>
      </c>
    </row>
    <row r="76" spans="1:2">
      <c r="A76" s="12"/>
      <c r="B76" s="16"/>
    </row>
    <row r="77" spans="1:2" ht="204.75">
      <c r="A77" s="12"/>
      <c r="B77" s="14" t="s">
        <v>329</v>
      </c>
    </row>
    <row r="78" spans="1:2">
      <c r="A78" s="12" t="s">
        <v>330</v>
      </c>
      <c r="B78" s="15" t="s">
        <v>330</v>
      </c>
    </row>
    <row r="79" spans="1:2">
      <c r="A79" s="12"/>
      <c r="B79" s="16"/>
    </row>
    <row r="80" spans="1:2" ht="294">
      <c r="A80" s="12"/>
      <c r="B80" s="14" t="s">
        <v>331</v>
      </c>
    </row>
    <row r="81" spans="1:2">
      <c r="A81" s="12"/>
      <c r="B81" s="16"/>
    </row>
    <row r="82" spans="1:2" ht="166.5">
      <c r="A82" s="12"/>
      <c r="B82" s="14" t="s">
        <v>332</v>
      </c>
    </row>
    <row r="83" spans="1:2">
      <c r="A83" s="12"/>
      <c r="B83" s="16"/>
    </row>
    <row r="84" spans="1:2" ht="128.25">
      <c r="A84" s="12"/>
      <c r="B84" s="14" t="s">
        <v>333</v>
      </c>
    </row>
    <row r="85" spans="1:2">
      <c r="A85" s="12"/>
      <c r="B85" s="150"/>
    </row>
    <row r="86" spans="1:2">
      <c r="A86" s="12" t="s">
        <v>1475</v>
      </c>
      <c r="B86" s="15" t="s">
        <v>334</v>
      </c>
    </row>
    <row r="87" spans="1:2">
      <c r="A87" s="12"/>
      <c r="B87" s="16"/>
    </row>
    <row r="88" spans="1:2" ht="230.25">
      <c r="A88" s="12"/>
      <c r="B88" s="14" t="s">
        <v>335</v>
      </c>
    </row>
    <row r="89" spans="1:2">
      <c r="A89" s="12"/>
      <c r="B89" s="4"/>
    </row>
    <row r="90" spans="1:2" ht="192">
      <c r="A90" s="12"/>
      <c r="B90" s="14" t="s">
        <v>336</v>
      </c>
    </row>
    <row r="91" spans="1:2">
      <c r="A91" s="12" t="s">
        <v>337</v>
      </c>
      <c r="B91" s="15" t="s">
        <v>337</v>
      </c>
    </row>
    <row r="92" spans="1:2">
      <c r="A92" s="12"/>
      <c r="B92" s="4"/>
    </row>
    <row r="93" spans="1:2" ht="332.25">
      <c r="A93" s="12"/>
      <c r="B93" s="14" t="s">
        <v>338</v>
      </c>
    </row>
    <row r="94" spans="1:2">
      <c r="A94" s="12"/>
      <c r="B94" s="4"/>
    </row>
    <row r="95" spans="1:2" ht="294">
      <c r="A95" s="12"/>
      <c r="B95" s="14" t="s">
        <v>339</v>
      </c>
    </row>
  </sheetData>
  <mergeCells count="17">
    <mergeCell ref="A66:A72"/>
    <mergeCell ref="A73:A77"/>
    <mergeCell ref="A78:A85"/>
    <mergeCell ref="A86:A90"/>
    <mergeCell ref="A91:A95"/>
    <mergeCell ref="A45:A49"/>
    <mergeCell ref="A50:A52"/>
    <mergeCell ref="A53:A55"/>
    <mergeCell ref="A56:A58"/>
    <mergeCell ref="A59:A62"/>
    <mergeCell ref="A63:A65"/>
    <mergeCell ref="A1:A2"/>
    <mergeCell ref="A4:A8"/>
    <mergeCell ref="A9:A11"/>
    <mergeCell ref="A12:A30"/>
    <mergeCell ref="A31:A39"/>
    <mergeCell ref="A40:A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2" width="36.5703125" bestFit="1" customWidth="1"/>
    <col min="3" max="3" width="5.85546875" customWidth="1"/>
    <col min="4" max="4" width="22.7109375" customWidth="1"/>
    <col min="5" max="5" width="4.5703125" customWidth="1"/>
  </cols>
  <sheetData>
    <row r="1" spans="1:5" ht="30" customHeight="1">
      <c r="A1" s="9" t="s">
        <v>1476</v>
      </c>
      <c r="B1" s="9" t="s">
        <v>2</v>
      </c>
      <c r="C1" s="9"/>
      <c r="D1" s="9"/>
      <c r="E1" s="9"/>
    </row>
    <row r="2" spans="1:5" ht="15" customHeight="1">
      <c r="A2" s="9"/>
      <c r="B2" s="9" t="s">
        <v>3</v>
      </c>
      <c r="C2" s="9"/>
      <c r="D2" s="9"/>
      <c r="E2" s="9"/>
    </row>
    <row r="3" spans="1:5">
      <c r="A3" s="2" t="s">
        <v>1477</v>
      </c>
      <c r="B3" s="11"/>
      <c r="C3" s="11"/>
      <c r="D3" s="11"/>
      <c r="E3" s="11"/>
    </row>
    <row r="4" spans="1:5" ht="30">
      <c r="A4" s="3" t="s">
        <v>1478</v>
      </c>
      <c r="B4" s="11"/>
      <c r="C4" s="11"/>
      <c r="D4" s="11"/>
      <c r="E4" s="11"/>
    </row>
    <row r="5" spans="1:5" ht="51" customHeight="1">
      <c r="A5" s="12" t="s">
        <v>1479</v>
      </c>
      <c r="B5" s="58" t="s">
        <v>360</v>
      </c>
      <c r="C5" s="58"/>
      <c r="D5" s="58"/>
      <c r="E5" s="58"/>
    </row>
    <row r="6" spans="1:5">
      <c r="A6" s="12"/>
      <c r="B6" s="59"/>
      <c r="C6" s="59"/>
      <c r="D6" s="59"/>
      <c r="E6" s="59"/>
    </row>
    <row r="7" spans="1:5">
      <c r="A7" s="12"/>
      <c r="B7" s="31"/>
      <c r="C7" s="31"/>
      <c r="D7" s="31"/>
      <c r="E7" s="31"/>
    </row>
    <row r="8" spans="1:5">
      <c r="A8" s="12"/>
      <c r="B8" s="20"/>
      <c r="C8" s="20"/>
      <c r="D8" s="20"/>
      <c r="E8" s="20"/>
    </row>
    <row r="9" spans="1:5">
      <c r="A9" s="12"/>
      <c r="B9" s="32"/>
      <c r="C9" s="33" t="s">
        <v>361</v>
      </c>
      <c r="D9" s="33"/>
      <c r="E9" s="33"/>
    </row>
    <row r="10" spans="1:5" ht="15.75" thickBot="1">
      <c r="A10" s="12"/>
      <c r="B10" s="32"/>
      <c r="C10" s="34" t="s">
        <v>362</v>
      </c>
      <c r="D10" s="34"/>
      <c r="E10" s="34"/>
    </row>
    <row r="11" spans="1:5">
      <c r="A11" s="12"/>
      <c r="B11" s="35" t="s">
        <v>363</v>
      </c>
      <c r="C11" s="37" t="s">
        <v>364</v>
      </c>
      <c r="D11" s="39">
        <v>445396</v>
      </c>
      <c r="E11" s="41"/>
    </row>
    <row r="12" spans="1:5">
      <c r="A12" s="12"/>
      <c r="B12" s="35"/>
      <c r="C12" s="36"/>
      <c r="D12" s="38"/>
      <c r="E12" s="40"/>
    </row>
    <row r="13" spans="1:5">
      <c r="A13" s="12"/>
      <c r="B13" s="42" t="s">
        <v>365</v>
      </c>
      <c r="C13" s="43">
        <v>50595</v>
      </c>
      <c r="D13" s="43"/>
      <c r="E13" s="32"/>
    </row>
    <row r="14" spans="1:5">
      <c r="A14" s="12"/>
      <c r="B14" s="42"/>
      <c r="C14" s="43"/>
      <c r="D14" s="43"/>
      <c r="E14" s="32"/>
    </row>
    <row r="15" spans="1:5">
      <c r="A15" s="12"/>
      <c r="B15" s="24" t="s">
        <v>52</v>
      </c>
      <c r="C15" s="44" t="s">
        <v>366</v>
      </c>
      <c r="D15" s="44"/>
      <c r="E15" s="24" t="s">
        <v>367</v>
      </c>
    </row>
    <row r="16" spans="1:5" ht="37.5" thickBot="1">
      <c r="A16" s="12"/>
      <c r="B16" s="26" t="s">
        <v>368</v>
      </c>
      <c r="C16" s="45" t="s">
        <v>369</v>
      </c>
      <c r="D16" s="45"/>
      <c r="E16" s="29" t="s">
        <v>367</v>
      </c>
    </row>
    <row r="17" spans="1:5">
      <c r="A17" s="12"/>
      <c r="B17" s="46" t="s">
        <v>370</v>
      </c>
      <c r="C17" s="47" t="s">
        <v>364</v>
      </c>
      <c r="D17" s="49">
        <v>350282</v>
      </c>
      <c r="E17" s="41"/>
    </row>
    <row r="18" spans="1:5" ht="15.75" thickBot="1">
      <c r="A18" s="12"/>
      <c r="B18" s="46"/>
      <c r="C18" s="48"/>
      <c r="D18" s="50"/>
      <c r="E18" s="51"/>
    </row>
    <row r="19" spans="1:5" ht="76.5" customHeight="1" thickTop="1">
      <c r="A19" s="12" t="s">
        <v>1480</v>
      </c>
      <c r="B19" s="58" t="s">
        <v>371</v>
      </c>
      <c r="C19" s="58"/>
      <c r="D19" s="58"/>
      <c r="E19" s="58"/>
    </row>
    <row r="20" spans="1:5">
      <c r="A20" s="12"/>
      <c r="B20" s="62"/>
      <c r="C20" s="62"/>
      <c r="D20" s="62"/>
      <c r="E20" s="62"/>
    </row>
    <row r="21" spans="1:5">
      <c r="A21" s="12"/>
      <c r="B21" s="31"/>
      <c r="C21" s="31"/>
      <c r="D21" s="31"/>
      <c r="E21" s="31"/>
    </row>
    <row r="22" spans="1:5">
      <c r="A22" s="12"/>
      <c r="B22" s="20"/>
      <c r="C22" s="20"/>
      <c r="D22" s="20"/>
      <c r="E22" s="20"/>
    </row>
    <row r="23" spans="1:5">
      <c r="A23" s="12"/>
      <c r="B23" s="19"/>
      <c r="C23" s="33" t="s">
        <v>372</v>
      </c>
      <c r="D23" s="33"/>
      <c r="E23" s="33"/>
    </row>
    <row r="24" spans="1:5" ht="15.75" thickBot="1">
      <c r="A24" s="12"/>
      <c r="B24" s="19"/>
      <c r="C24" s="52">
        <v>2013</v>
      </c>
      <c r="D24" s="52"/>
      <c r="E24" s="52"/>
    </row>
    <row r="25" spans="1:5" ht="15.75" thickTop="1">
      <c r="A25" s="12"/>
      <c r="B25" s="25"/>
      <c r="C25" s="53" t="s">
        <v>373</v>
      </c>
      <c r="D25" s="53"/>
      <c r="E25" s="53"/>
    </row>
    <row r="26" spans="1:5">
      <c r="A26" s="12"/>
      <c r="B26" s="42" t="s">
        <v>374</v>
      </c>
      <c r="C26" s="42" t="s">
        <v>364</v>
      </c>
      <c r="D26" s="43">
        <v>593778</v>
      </c>
      <c r="E26" s="32"/>
    </row>
    <row r="27" spans="1:5">
      <c r="A27" s="12"/>
      <c r="B27" s="42"/>
      <c r="C27" s="42"/>
      <c r="D27" s="43"/>
      <c r="E27" s="32"/>
    </row>
    <row r="28" spans="1:5">
      <c r="A28" s="12"/>
      <c r="B28" s="35" t="s">
        <v>375</v>
      </c>
      <c r="C28" s="35" t="s">
        <v>364</v>
      </c>
      <c r="D28" s="54">
        <v>121754</v>
      </c>
      <c r="E28" s="40"/>
    </row>
    <row r="29" spans="1:5">
      <c r="A29" s="12"/>
      <c r="B29" s="35"/>
      <c r="C29" s="35"/>
      <c r="D29" s="54"/>
      <c r="E29" s="40"/>
    </row>
    <row r="30" spans="1:5">
      <c r="A30" s="12"/>
      <c r="B30" s="42" t="s">
        <v>376</v>
      </c>
      <c r="C30" s="42" t="s">
        <v>364</v>
      </c>
      <c r="D30" s="55">
        <v>1.33</v>
      </c>
      <c r="E30" s="32"/>
    </row>
    <row r="31" spans="1:5">
      <c r="A31" s="12"/>
      <c r="B31" s="42"/>
      <c r="C31" s="42"/>
      <c r="D31" s="55"/>
      <c r="E31" s="32"/>
    </row>
    <row r="32" spans="1:5">
      <c r="A32" s="12"/>
      <c r="B32" s="35" t="s">
        <v>377</v>
      </c>
      <c r="C32" s="35" t="s">
        <v>364</v>
      </c>
      <c r="D32" s="44">
        <v>1.33</v>
      </c>
      <c r="E32" s="40"/>
    </row>
    <row r="33" spans="1:5">
      <c r="A33" s="12"/>
      <c r="B33" s="35"/>
      <c r="C33" s="35"/>
      <c r="D33" s="44"/>
      <c r="E33" s="40"/>
    </row>
  </sheetData>
  <mergeCells count="48">
    <mergeCell ref="B5:E5"/>
    <mergeCell ref="B6:E6"/>
    <mergeCell ref="A19:A33"/>
    <mergeCell ref="B19:E19"/>
    <mergeCell ref="B20:E20"/>
    <mergeCell ref="B32:B33"/>
    <mergeCell ref="C32:C33"/>
    <mergeCell ref="D32:D33"/>
    <mergeCell ref="E32:E33"/>
    <mergeCell ref="A1:A2"/>
    <mergeCell ref="B1:E1"/>
    <mergeCell ref="B2:E2"/>
    <mergeCell ref="B3:E3"/>
    <mergeCell ref="B4:E4"/>
    <mergeCell ref="A5:A18"/>
    <mergeCell ref="B28:B29"/>
    <mergeCell ref="C28:C29"/>
    <mergeCell ref="D28:D29"/>
    <mergeCell ref="E28:E29"/>
    <mergeCell ref="B30:B31"/>
    <mergeCell ref="C30:C31"/>
    <mergeCell ref="D30:D31"/>
    <mergeCell ref="E30:E31"/>
    <mergeCell ref="B21:E21"/>
    <mergeCell ref="C23:E23"/>
    <mergeCell ref="C24:E24"/>
    <mergeCell ref="C25:E25"/>
    <mergeCell ref="B26:B27"/>
    <mergeCell ref="C26:C27"/>
    <mergeCell ref="D26:D27"/>
    <mergeCell ref="E26:E27"/>
    <mergeCell ref="B13:B14"/>
    <mergeCell ref="C13:D14"/>
    <mergeCell ref="E13:E14"/>
    <mergeCell ref="C15:D15"/>
    <mergeCell ref="C16:D16"/>
    <mergeCell ref="B17:B18"/>
    <mergeCell ref="C17:C18"/>
    <mergeCell ref="D17:D18"/>
    <mergeCell ref="E17:E18"/>
    <mergeCell ref="B7:E7"/>
    <mergeCell ref="B9:B10"/>
    <mergeCell ref="C9:E9"/>
    <mergeCell ref="C10:E10"/>
    <mergeCell ref="B11:B12"/>
    <mergeCell ref="C11:C12"/>
    <mergeCell ref="D11:D12"/>
    <mergeCell ref="E11: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5703125" customWidth="1"/>
    <col min="4" max="4" width="8.28515625" customWidth="1"/>
    <col min="5" max="5" width="2" customWidth="1"/>
    <col min="6" max="6" width="11.85546875" customWidth="1"/>
    <col min="7" max="7" width="2.5703125" customWidth="1"/>
    <col min="8" max="8" width="8.28515625" customWidth="1"/>
    <col min="9" max="9" width="2" customWidth="1"/>
  </cols>
  <sheetData>
    <row r="1" spans="1:9" ht="15" customHeight="1">
      <c r="A1" s="9" t="s">
        <v>1481</v>
      </c>
      <c r="B1" s="9" t="s">
        <v>2</v>
      </c>
      <c r="C1" s="9"/>
      <c r="D1" s="9"/>
      <c r="E1" s="9"/>
      <c r="F1" s="9"/>
      <c r="G1" s="9"/>
      <c r="H1" s="9"/>
      <c r="I1" s="9"/>
    </row>
    <row r="2" spans="1:9" ht="15" customHeight="1">
      <c r="A2" s="9"/>
      <c r="B2" s="9" t="s">
        <v>3</v>
      </c>
      <c r="C2" s="9"/>
      <c r="D2" s="9"/>
      <c r="E2" s="9"/>
      <c r="F2" s="9"/>
      <c r="G2" s="9"/>
      <c r="H2" s="9"/>
      <c r="I2" s="9"/>
    </row>
    <row r="3" spans="1:9">
      <c r="A3" s="3" t="s">
        <v>419</v>
      </c>
      <c r="B3" s="11"/>
      <c r="C3" s="11"/>
      <c r="D3" s="11"/>
      <c r="E3" s="11"/>
      <c r="F3" s="11"/>
      <c r="G3" s="11"/>
      <c r="H3" s="11"/>
      <c r="I3" s="11"/>
    </row>
    <row r="4" spans="1:9">
      <c r="A4" s="12" t="s">
        <v>1482</v>
      </c>
      <c r="B4" s="58" t="s">
        <v>420</v>
      </c>
      <c r="C4" s="58"/>
      <c r="D4" s="58"/>
      <c r="E4" s="58"/>
      <c r="F4" s="58"/>
      <c r="G4" s="58"/>
      <c r="H4" s="58"/>
      <c r="I4" s="58"/>
    </row>
    <row r="5" spans="1:9">
      <c r="A5" s="12"/>
      <c r="B5" s="95"/>
      <c r="C5" s="95"/>
      <c r="D5" s="95"/>
      <c r="E5" s="95"/>
      <c r="F5" s="95"/>
      <c r="G5" s="95"/>
      <c r="H5" s="95"/>
      <c r="I5" s="95"/>
    </row>
    <row r="6" spans="1:9">
      <c r="A6" s="12"/>
      <c r="B6" s="31"/>
      <c r="C6" s="31"/>
      <c r="D6" s="31"/>
      <c r="E6" s="31"/>
      <c r="F6" s="31"/>
      <c r="G6" s="31"/>
      <c r="H6" s="31"/>
      <c r="I6" s="31"/>
    </row>
    <row r="7" spans="1:9">
      <c r="A7" s="12"/>
      <c r="B7" s="20"/>
      <c r="C7" s="20"/>
      <c r="D7" s="20"/>
      <c r="E7" s="20"/>
      <c r="F7" s="20"/>
      <c r="G7" s="20"/>
      <c r="H7" s="20"/>
      <c r="I7" s="20"/>
    </row>
    <row r="8" spans="1:9" ht="15.75" thickBot="1">
      <c r="A8" s="12"/>
      <c r="B8" s="19"/>
      <c r="C8" s="68" t="s">
        <v>421</v>
      </c>
      <c r="D8" s="68"/>
      <c r="E8" s="68"/>
      <c r="F8" s="68"/>
      <c r="G8" s="68"/>
      <c r="H8" s="68"/>
      <c r="I8" s="68"/>
    </row>
    <row r="9" spans="1:9" ht="16.5" thickTop="1" thickBot="1">
      <c r="A9" s="12"/>
      <c r="B9" s="19"/>
      <c r="C9" s="69">
        <v>2014</v>
      </c>
      <c r="D9" s="69"/>
      <c r="E9" s="69"/>
      <c r="F9" s="19"/>
      <c r="G9" s="69">
        <v>2013</v>
      </c>
      <c r="H9" s="69"/>
      <c r="I9" s="69"/>
    </row>
    <row r="10" spans="1:9" ht="15.75" thickTop="1">
      <c r="A10" s="12"/>
      <c r="B10" s="35" t="s">
        <v>422</v>
      </c>
      <c r="C10" s="70" t="s">
        <v>364</v>
      </c>
      <c r="D10" s="72" t="s">
        <v>423</v>
      </c>
      <c r="E10" s="74"/>
      <c r="F10" s="40"/>
      <c r="G10" s="70" t="s">
        <v>364</v>
      </c>
      <c r="H10" s="76">
        <v>16454</v>
      </c>
      <c r="I10" s="74"/>
    </row>
    <row r="11" spans="1:9">
      <c r="A11" s="12"/>
      <c r="B11" s="35"/>
      <c r="C11" s="71"/>
      <c r="D11" s="73"/>
      <c r="E11" s="75"/>
      <c r="F11" s="40"/>
      <c r="G11" s="71"/>
      <c r="H11" s="77"/>
      <c r="I11" s="75"/>
    </row>
    <row r="12" spans="1:9">
      <c r="A12" s="12"/>
      <c r="B12" s="78" t="s">
        <v>424</v>
      </c>
      <c r="C12" s="55" t="s">
        <v>423</v>
      </c>
      <c r="D12" s="55"/>
      <c r="E12" s="32"/>
      <c r="F12" s="32"/>
      <c r="G12" s="55" t="s">
        <v>423</v>
      </c>
      <c r="H12" s="55"/>
      <c r="I12" s="32"/>
    </row>
    <row r="13" spans="1:9" ht="15.75" thickBot="1">
      <c r="A13" s="12"/>
      <c r="B13" s="78"/>
      <c r="C13" s="45"/>
      <c r="D13" s="45"/>
      <c r="E13" s="79"/>
      <c r="F13" s="32"/>
      <c r="G13" s="45"/>
      <c r="H13" s="45"/>
      <c r="I13" s="79"/>
    </row>
    <row r="14" spans="1:9">
      <c r="A14" s="12"/>
      <c r="B14" s="40"/>
      <c r="C14" s="80" t="s">
        <v>423</v>
      </c>
      <c r="D14" s="80"/>
      <c r="E14" s="41"/>
      <c r="F14" s="40"/>
      <c r="G14" s="49">
        <v>16454</v>
      </c>
      <c r="H14" s="49"/>
      <c r="I14" s="41"/>
    </row>
    <row r="15" spans="1:9" ht="15.75" thickBot="1">
      <c r="A15" s="12"/>
      <c r="B15" s="40"/>
      <c r="C15" s="81"/>
      <c r="D15" s="81"/>
      <c r="E15" s="82"/>
      <c r="F15" s="40"/>
      <c r="G15" s="83"/>
      <c r="H15" s="83"/>
      <c r="I15" s="82"/>
    </row>
    <row r="16" spans="1:9">
      <c r="A16" s="12"/>
      <c r="B16" s="42" t="s">
        <v>425</v>
      </c>
      <c r="C16" s="84">
        <v>10869</v>
      </c>
      <c r="D16" s="84"/>
      <c r="E16" s="86"/>
      <c r="F16" s="32"/>
      <c r="G16" s="84">
        <v>9435</v>
      </c>
      <c r="H16" s="84"/>
      <c r="I16" s="86"/>
    </row>
    <row r="17" spans="1:9">
      <c r="A17" s="12"/>
      <c r="B17" s="42"/>
      <c r="C17" s="85"/>
      <c r="D17" s="85"/>
      <c r="E17" s="87"/>
      <c r="F17" s="32"/>
      <c r="G17" s="85"/>
      <c r="H17" s="85"/>
      <c r="I17" s="87"/>
    </row>
    <row r="18" spans="1:9">
      <c r="A18" s="12"/>
      <c r="B18" s="46" t="s">
        <v>424</v>
      </c>
      <c r="C18" s="44" t="s">
        <v>423</v>
      </c>
      <c r="D18" s="44"/>
      <c r="E18" s="40"/>
      <c r="F18" s="40"/>
      <c r="G18" s="44" t="s">
        <v>423</v>
      </c>
      <c r="H18" s="44"/>
      <c r="I18" s="40"/>
    </row>
    <row r="19" spans="1:9" ht="15.75" thickBot="1">
      <c r="A19" s="12"/>
      <c r="B19" s="46"/>
      <c r="C19" s="81"/>
      <c r="D19" s="81"/>
      <c r="E19" s="82"/>
      <c r="F19" s="40"/>
      <c r="G19" s="81"/>
      <c r="H19" s="81"/>
      <c r="I19" s="82"/>
    </row>
    <row r="20" spans="1:9">
      <c r="A20" s="12"/>
      <c r="B20" s="32"/>
      <c r="C20" s="84">
        <v>10869</v>
      </c>
      <c r="D20" s="84"/>
      <c r="E20" s="86"/>
      <c r="F20" s="32"/>
      <c r="G20" s="84">
        <v>9435</v>
      </c>
      <c r="H20" s="84"/>
      <c r="I20" s="86"/>
    </row>
    <row r="21" spans="1:9" ht="15.75" thickBot="1">
      <c r="A21" s="12"/>
      <c r="B21" s="32"/>
      <c r="C21" s="88"/>
      <c r="D21" s="88"/>
      <c r="E21" s="79"/>
      <c r="F21" s="32"/>
      <c r="G21" s="88"/>
      <c r="H21" s="88"/>
      <c r="I21" s="79"/>
    </row>
    <row r="22" spans="1:9">
      <c r="A22" s="12"/>
      <c r="B22" s="35" t="s">
        <v>426</v>
      </c>
      <c r="C22" s="49">
        <v>2522</v>
      </c>
      <c r="D22" s="49"/>
      <c r="E22" s="41"/>
      <c r="F22" s="40"/>
      <c r="G22" s="80">
        <v>822</v>
      </c>
      <c r="H22" s="80"/>
      <c r="I22" s="41"/>
    </row>
    <row r="23" spans="1:9">
      <c r="A23" s="12"/>
      <c r="B23" s="35"/>
      <c r="C23" s="54"/>
      <c r="D23" s="54"/>
      <c r="E23" s="40"/>
      <c r="F23" s="40"/>
      <c r="G23" s="44"/>
      <c r="H23" s="44"/>
      <c r="I23" s="40"/>
    </row>
    <row r="24" spans="1:9" ht="15.75" thickBot="1">
      <c r="A24" s="12"/>
      <c r="B24" s="67" t="s">
        <v>424</v>
      </c>
      <c r="C24" s="45" t="s">
        <v>427</v>
      </c>
      <c r="D24" s="45"/>
      <c r="E24" s="29" t="s">
        <v>367</v>
      </c>
      <c r="F24" s="19"/>
      <c r="G24" s="45" t="s">
        <v>428</v>
      </c>
      <c r="H24" s="45"/>
      <c r="I24" s="29" t="s">
        <v>367</v>
      </c>
    </row>
    <row r="25" spans="1:9">
      <c r="A25" s="12"/>
      <c r="B25" s="40"/>
      <c r="C25" s="49">
        <v>2247</v>
      </c>
      <c r="D25" s="49"/>
      <c r="E25" s="41"/>
      <c r="F25" s="40"/>
      <c r="G25" s="80">
        <v>520</v>
      </c>
      <c r="H25" s="80"/>
      <c r="I25" s="41"/>
    </row>
    <row r="26" spans="1:9" ht="15.75" thickBot="1">
      <c r="A26" s="12"/>
      <c r="B26" s="40"/>
      <c r="C26" s="83"/>
      <c r="D26" s="83"/>
      <c r="E26" s="82"/>
      <c r="F26" s="40"/>
      <c r="G26" s="81"/>
      <c r="H26" s="81"/>
      <c r="I26" s="82"/>
    </row>
    <row r="27" spans="1:9">
      <c r="A27" s="12"/>
      <c r="B27" s="78" t="s">
        <v>429</v>
      </c>
      <c r="C27" s="89" t="s">
        <v>364</v>
      </c>
      <c r="D27" s="84">
        <v>13116</v>
      </c>
      <c r="E27" s="86"/>
      <c r="F27" s="32"/>
      <c r="G27" s="89" t="s">
        <v>364</v>
      </c>
      <c r="H27" s="84">
        <v>26409</v>
      </c>
      <c r="I27" s="86"/>
    </row>
    <row r="28" spans="1:9" ht="15.75" thickBot="1">
      <c r="A28" s="12"/>
      <c r="B28" s="78"/>
      <c r="C28" s="90"/>
      <c r="D28" s="91"/>
      <c r="E28" s="92"/>
      <c r="F28" s="32"/>
      <c r="G28" s="90"/>
      <c r="H28" s="91"/>
      <c r="I28" s="92"/>
    </row>
    <row r="29" spans="1:9" ht="25.5" customHeight="1" thickTop="1">
      <c r="A29" s="12" t="s">
        <v>1483</v>
      </c>
      <c r="B29" s="58" t="s">
        <v>433</v>
      </c>
      <c r="C29" s="58"/>
      <c r="D29" s="58"/>
      <c r="E29" s="58"/>
      <c r="F29" s="58"/>
      <c r="G29" s="58"/>
      <c r="H29" s="58"/>
      <c r="I29" s="58"/>
    </row>
    <row r="30" spans="1:9">
      <c r="A30" s="12"/>
      <c r="B30" s="95"/>
      <c r="C30" s="95"/>
      <c r="D30" s="95"/>
      <c r="E30" s="95"/>
      <c r="F30" s="95"/>
      <c r="G30" s="95"/>
      <c r="H30" s="95"/>
      <c r="I30" s="95"/>
    </row>
    <row r="31" spans="1:9">
      <c r="A31" s="12"/>
      <c r="B31" s="31"/>
      <c r="C31" s="31"/>
      <c r="D31" s="31"/>
      <c r="E31" s="31"/>
      <c r="F31" s="31"/>
      <c r="G31" s="31"/>
      <c r="H31" s="31"/>
      <c r="I31" s="31"/>
    </row>
    <row r="32" spans="1:9">
      <c r="A32" s="12"/>
      <c r="B32" s="20"/>
      <c r="C32" s="20"/>
      <c r="D32" s="20"/>
      <c r="E32" s="20"/>
      <c r="F32" s="20"/>
      <c r="G32" s="20"/>
      <c r="H32" s="20"/>
      <c r="I32" s="20"/>
    </row>
    <row r="33" spans="1:9" ht="15.75" thickBot="1">
      <c r="A33" s="12"/>
      <c r="B33" s="19"/>
      <c r="C33" s="68" t="s">
        <v>421</v>
      </c>
      <c r="D33" s="68"/>
      <c r="E33" s="68"/>
      <c r="F33" s="68"/>
      <c r="G33" s="68"/>
      <c r="H33" s="68"/>
      <c r="I33" s="68"/>
    </row>
    <row r="34" spans="1:9" ht="16.5" thickTop="1" thickBot="1">
      <c r="A34" s="12"/>
      <c r="B34" s="19"/>
      <c r="C34" s="69">
        <v>2014</v>
      </c>
      <c r="D34" s="69"/>
      <c r="E34" s="69"/>
      <c r="F34" s="19"/>
      <c r="G34" s="69">
        <v>2013</v>
      </c>
      <c r="H34" s="69"/>
      <c r="I34" s="69"/>
    </row>
    <row r="35" spans="1:9" ht="15.75" thickTop="1">
      <c r="A35" s="12"/>
      <c r="B35" s="35" t="s">
        <v>434</v>
      </c>
      <c r="C35" s="70" t="s">
        <v>364</v>
      </c>
      <c r="D35" s="72">
        <v>302</v>
      </c>
      <c r="E35" s="74"/>
      <c r="F35" s="40"/>
      <c r="G35" s="70" t="s">
        <v>364</v>
      </c>
      <c r="H35" s="72">
        <v>182</v>
      </c>
      <c r="I35" s="74"/>
    </row>
    <row r="36" spans="1:9">
      <c r="A36" s="12"/>
      <c r="B36" s="35"/>
      <c r="C36" s="71"/>
      <c r="D36" s="73"/>
      <c r="E36" s="75"/>
      <c r="F36" s="40"/>
      <c r="G36" s="71"/>
      <c r="H36" s="73"/>
      <c r="I36" s="75"/>
    </row>
    <row r="37" spans="1:9">
      <c r="A37" s="12"/>
      <c r="B37" s="42" t="s">
        <v>435</v>
      </c>
      <c r="C37" s="55" t="s">
        <v>436</v>
      </c>
      <c r="D37" s="55"/>
      <c r="E37" s="42" t="s">
        <v>367</v>
      </c>
      <c r="F37" s="32"/>
      <c r="G37" s="55">
        <v>120</v>
      </c>
      <c r="H37" s="55"/>
      <c r="I37" s="32"/>
    </row>
    <row r="38" spans="1:9" ht="15.75" thickBot="1">
      <c r="A38" s="12"/>
      <c r="B38" s="42"/>
      <c r="C38" s="45"/>
      <c r="D38" s="45"/>
      <c r="E38" s="93"/>
      <c r="F38" s="32"/>
      <c r="G38" s="45"/>
      <c r="H38" s="45"/>
      <c r="I38" s="79"/>
    </row>
    <row r="39" spans="1:9">
      <c r="A39" s="12"/>
      <c r="B39" s="46" t="s">
        <v>437</v>
      </c>
      <c r="C39" s="47" t="s">
        <v>364</v>
      </c>
      <c r="D39" s="80">
        <v>275</v>
      </c>
      <c r="E39" s="41"/>
      <c r="F39" s="40"/>
      <c r="G39" s="47" t="s">
        <v>364</v>
      </c>
      <c r="H39" s="80">
        <v>302</v>
      </c>
      <c r="I39" s="41"/>
    </row>
    <row r="40" spans="1:9" ht="15.75" thickBot="1">
      <c r="A40" s="12"/>
      <c r="B40" s="46"/>
      <c r="C40" s="48"/>
      <c r="D40" s="94"/>
      <c r="E40" s="51"/>
      <c r="F40" s="40"/>
      <c r="G40" s="48"/>
      <c r="H40" s="94"/>
      <c r="I40" s="51"/>
    </row>
    <row r="41" spans="1:9" ht="15.75" thickTop="1">
      <c r="A41" s="12"/>
      <c r="B41" s="32"/>
      <c r="C41" s="32"/>
      <c r="D41" s="32"/>
      <c r="E41" s="32"/>
      <c r="F41" s="32"/>
      <c r="G41" s="32"/>
      <c r="H41" s="32"/>
      <c r="I41" s="32"/>
    </row>
  </sheetData>
  <mergeCells count="101">
    <mergeCell ref="B29:I29"/>
    <mergeCell ref="B30:I30"/>
    <mergeCell ref="B41:I41"/>
    <mergeCell ref="H39:H40"/>
    <mergeCell ref="I39:I40"/>
    <mergeCell ref="A1:A2"/>
    <mergeCell ref="B1:I1"/>
    <mergeCell ref="B2:I2"/>
    <mergeCell ref="B3:I3"/>
    <mergeCell ref="A4:A28"/>
    <mergeCell ref="B4:I4"/>
    <mergeCell ref="B5:I5"/>
    <mergeCell ref="A29:A41"/>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1:I31"/>
    <mergeCell ref="C33:I33"/>
    <mergeCell ref="C34:E34"/>
    <mergeCell ref="G34:I34"/>
    <mergeCell ref="B35:B36"/>
    <mergeCell ref="C35:C36"/>
    <mergeCell ref="D35:D36"/>
    <mergeCell ref="E35:E36"/>
    <mergeCell ref="F35:F36"/>
    <mergeCell ref="G35:G36"/>
    <mergeCell ref="I25:I26"/>
    <mergeCell ref="B27:B28"/>
    <mergeCell ref="C27:C28"/>
    <mergeCell ref="D27:D28"/>
    <mergeCell ref="E27:E28"/>
    <mergeCell ref="F27:F28"/>
    <mergeCell ref="G27:G28"/>
    <mergeCell ref="H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3" width="36.5703125" bestFit="1" customWidth="1"/>
    <col min="4" max="4" width="27.28515625" customWidth="1"/>
    <col min="5" max="5" width="2.140625" customWidth="1"/>
    <col min="6" max="6" width="14" customWidth="1"/>
    <col min="7" max="7" width="2.85546875" customWidth="1"/>
    <col min="8" max="8" width="10.7109375" customWidth="1"/>
    <col min="9" max="9" width="2.140625" customWidth="1"/>
    <col min="10" max="10" width="13.140625" customWidth="1"/>
    <col min="11" max="11" width="2.85546875" customWidth="1"/>
    <col min="12" max="12" width="10.7109375" customWidth="1"/>
    <col min="13" max="13" width="13.140625" customWidth="1"/>
  </cols>
  <sheetData>
    <row r="1" spans="1:13" ht="15" customHeight="1">
      <c r="A1" s="9" t="s">
        <v>1484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439</v>
      </c>
      <c r="B3" s="11"/>
      <c r="C3" s="11"/>
      <c r="D3" s="11"/>
      <c r="E3" s="11"/>
      <c r="F3" s="11"/>
      <c r="G3" s="11"/>
      <c r="H3" s="11"/>
      <c r="I3" s="11"/>
      <c r="J3" s="11"/>
      <c r="K3" s="11"/>
      <c r="L3" s="11"/>
      <c r="M3" s="11"/>
    </row>
    <row r="4" spans="1:13">
      <c r="A4" s="12" t="s">
        <v>1485</v>
      </c>
      <c r="B4" s="61" t="s">
        <v>443</v>
      </c>
      <c r="C4" s="61"/>
      <c r="D4" s="61"/>
      <c r="E4" s="61"/>
      <c r="F4" s="61"/>
      <c r="G4" s="61"/>
      <c r="H4" s="61"/>
      <c r="I4" s="61"/>
      <c r="J4" s="61"/>
      <c r="K4" s="61"/>
      <c r="L4" s="61"/>
      <c r="M4" s="61"/>
    </row>
    <row r="5" spans="1:13">
      <c r="A5" s="12"/>
      <c r="B5" s="95"/>
      <c r="C5" s="95"/>
      <c r="D5" s="95"/>
      <c r="E5" s="95"/>
      <c r="F5" s="95"/>
      <c r="G5" s="95"/>
      <c r="H5" s="95"/>
      <c r="I5" s="95"/>
      <c r="J5" s="95"/>
      <c r="K5" s="95"/>
      <c r="L5" s="95"/>
      <c r="M5" s="95"/>
    </row>
    <row r="6" spans="1:13">
      <c r="A6" s="12"/>
      <c r="B6" s="31"/>
      <c r="C6" s="31"/>
      <c r="D6" s="31"/>
      <c r="E6" s="31"/>
      <c r="F6" s="31"/>
    </row>
    <row r="7" spans="1:13">
      <c r="A7" s="12"/>
      <c r="B7" s="20"/>
      <c r="C7" s="20"/>
      <c r="D7" s="20"/>
      <c r="E7" s="20"/>
      <c r="F7" s="20"/>
    </row>
    <row r="8" spans="1:13">
      <c r="A8" s="12"/>
      <c r="B8" s="102" t="s">
        <v>444</v>
      </c>
      <c r="C8" s="32"/>
      <c r="D8" s="102" t="s">
        <v>445</v>
      </c>
      <c r="E8" s="32"/>
      <c r="F8" s="23" t="s">
        <v>446</v>
      </c>
    </row>
    <row r="9" spans="1:13" ht="15.75" thickBot="1">
      <c r="A9" s="12"/>
      <c r="B9" s="103"/>
      <c r="C9" s="32"/>
      <c r="D9" s="103"/>
      <c r="E9" s="32"/>
      <c r="F9" s="63" t="s">
        <v>447</v>
      </c>
    </row>
    <row r="10" spans="1:13" ht="15.75" thickTop="1">
      <c r="A10" s="12"/>
      <c r="B10" s="97" t="s">
        <v>448</v>
      </c>
      <c r="C10" s="25"/>
      <c r="D10" s="97" t="s">
        <v>449</v>
      </c>
      <c r="E10" s="25"/>
      <c r="F10" s="98">
        <v>0.5</v>
      </c>
    </row>
    <row r="11" spans="1:13">
      <c r="A11" s="12"/>
      <c r="B11" s="99" t="s">
        <v>450</v>
      </c>
      <c r="C11" s="19"/>
      <c r="D11" s="99" t="s">
        <v>451</v>
      </c>
      <c r="E11" s="19"/>
      <c r="F11" s="100">
        <v>0.5</v>
      </c>
    </row>
    <row r="12" spans="1:13">
      <c r="A12" s="12"/>
      <c r="B12" s="97" t="s">
        <v>452</v>
      </c>
      <c r="C12" s="25"/>
      <c r="D12" s="97" t="s">
        <v>453</v>
      </c>
      <c r="E12" s="25"/>
      <c r="F12" s="101">
        <v>0.42899999999999999</v>
      </c>
    </row>
    <row r="13" spans="1:13">
      <c r="A13" s="12"/>
      <c r="B13" s="99" t="s">
        <v>454</v>
      </c>
      <c r="C13" s="19"/>
      <c r="D13" s="99" t="s">
        <v>455</v>
      </c>
      <c r="E13" s="19"/>
      <c r="F13" s="100">
        <v>0.4</v>
      </c>
    </row>
    <row r="14" spans="1:13">
      <c r="A14" s="12"/>
      <c r="B14" s="97" t="s">
        <v>456</v>
      </c>
      <c r="C14" s="25"/>
      <c r="D14" s="97" t="s">
        <v>455</v>
      </c>
      <c r="E14" s="25"/>
      <c r="F14" s="101">
        <v>0.39900000000000002</v>
      </c>
    </row>
    <row r="15" spans="1:13">
      <c r="A15" s="12"/>
      <c r="B15" s="99" t="s">
        <v>457</v>
      </c>
      <c r="C15" s="19"/>
      <c r="D15" s="99" t="s">
        <v>451</v>
      </c>
      <c r="E15" s="19"/>
      <c r="F15" s="100">
        <v>0.26500000000000001</v>
      </c>
    </row>
    <row r="16" spans="1:13">
      <c r="A16" s="12"/>
      <c r="B16" s="97" t="s">
        <v>458</v>
      </c>
      <c r="C16" s="25"/>
      <c r="D16" s="97" t="s">
        <v>459</v>
      </c>
      <c r="E16" s="25"/>
      <c r="F16" s="101">
        <v>0.25</v>
      </c>
    </row>
    <row r="17" spans="1:13">
      <c r="A17" s="12"/>
      <c r="B17" s="99" t="s">
        <v>460</v>
      </c>
      <c r="C17" s="19"/>
      <c r="D17" s="99" t="s">
        <v>453</v>
      </c>
      <c r="E17" s="19"/>
      <c r="F17" s="100">
        <v>0.22800000000000001</v>
      </c>
    </row>
    <row r="18" spans="1:13">
      <c r="A18" s="12"/>
      <c r="B18" s="97" t="s">
        <v>461</v>
      </c>
      <c r="C18" s="25"/>
      <c r="D18" s="97" t="s">
        <v>451</v>
      </c>
      <c r="E18" s="25"/>
      <c r="F18" s="101">
        <v>0.125</v>
      </c>
    </row>
    <row r="19" spans="1:13">
      <c r="A19" s="12" t="s">
        <v>1486</v>
      </c>
      <c r="B19" s="58" t="s">
        <v>462</v>
      </c>
      <c r="C19" s="58"/>
      <c r="D19" s="58"/>
      <c r="E19" s="58"/>
      <c r="F19" s="58"/>
      <c r="G19" s="58"/>
      <c r="H19" s="58"/>
      <c r="I19" s="58"/>
      <c r="J19" s="58"/>
      <c r="K19" s="58"/>
      <c r="L19" s="58"/>
      <c r="M19" s="58"/>
    </row>
    <row r="20" spans="1:13">
      <c r="A20" s="12"/>
      <c r="B20" s="95"/>
      <c r="C20" s="95"/>
      <c r="D20" s="95"/>
      <c r="E20" s="95"/>
      <c r="F20" s="95"/>
      <c r="G20" s="95"/>
      <c r="H20" s="95"/>
      <c r="I20" s="95"/>
      <c r="J20" s="95"/>
      <c r="K20" s="95"/>
      <c r="L20" s="95"/>
      <c r="M20" s="95"/>
    </row>
    <row r="21" spans="1:13">
      <c r="A21" s="12"/>
      <c r="B21" s="31"/>
      <c r="C21" s="31"/>
      <c r="D21" s="31"/>
      <c r="E21" s="31"/>
      <c r="F21" s="31"/>
      <c r="G21" s="31"/>
      <c r="H21" s="31"/>
      <c r="I21" s="31"/>
    </row>
    <row r="22" spans="1:13">
      <c r="A22" s="12"/>
      <c r="B22" s="20"/>
      <c r="C22" s="20"/>
      <c r="D22" s="20"/>
      <c r="E22" s="20"/>
      <c r="F22" s="20"/>
      <c r="G22" s="20"/>
      <c r="H22" s="20"/>
      <c r="I22" s="20"/>
    </row>
    <row r="23" spans="1:13" ht="15.75" thickBot="1">
      <c r="A23" s="12"/>
      <c r="B23" s="19"/>
      <c r="C23" s="68" t="s">
        <v>463</v>
      </c>
      <c r="D23" s="68"/>
      <c r="E23" s="68"/>
      <c r="F23" s="68"/>
      <c r="G23" s="68"/>
      <c r="H23" s="68"/>
      <c r="I23" s="68"/>
    </row>
    <row r="24" spans="1:13" ht="16.5" thickTop="1" thickBot="1">
      <c r="A24" s="12"/>
      <c r="B24" s="19"/>
      <c r="C24" s="69">
        <v>2014</v>
      </c>
      <c r="D24" s="69"/>
      <c r="E24" s="69"/>
      <c r="F24" s="19"/>
      <c r="G24" s="69">
        <v>2013</v>
      </c>
      <c r="H24" s="69"/>
      <c r="I24" s="69"/>
    </row>
    <row r="25" spans="1:13" ht="15.75" thickTop="1">
      <c r="A25" s="12"/>
      <c r="B25" s="104" t="s">
        <v>464</v>
      </c>
      <c r="C25" s="74"/>
      <c r="D25" s="74"/>
      <c r="E25" s="74"/>
      <c r="F25" s="25"/>
      <c r="G25" s="74"/>
      <c r="H25" s="74"/>
      <c r="I25" s="74"/>
    </row>
    <row r="26" spans="1:13">
      <c r="A26" s="12"/>
      <c r="B26" s="105" t="s">
        <v>77</v>
      </c>
      <c r="C26" s="32"/>
      <c r="D26" s="32"/>
      <c r="E26" s="32"/>
      <c r="F26" s="19"/>
      <c r="G26" s="32"/>
      <c r="H26" s="32"/>
      <c r="I26" s="32"/>
    </row>
    <row r="27" spans="1:13">
      <c r="A27" s="12"/>
      <c r="B27" s="109" t="s">
        <v>465</v>
      </c>
      <c r="C27" s="35" t="s">
        <v>364</v>
      </c>
      <c r="D27" s="54">
        <v>209097</v>
      </c>
      <c r="E27" s="40"/>
      <c r="F27" s="40"/>
      <c r="G27" s="35" t="s">
        <v>364</v>
      </c>
      <c r="H27" s="54">
        <v>228497</v>
      </c>
      <c r="I27" s="40"/>
    </row>
    <row r="28" spans="1:13">
      <c r="A28" s="12"/>
      <c r="B28" s="109"/>
      <c r="C28" s="35"/>
      <c r="D28" s="54"/>
      <c r="E28" s="40"/>
      <c r="F28" s="40"/>
      <c r="G28" s="35"/>
      <c r="H28" s="54"/>
      <c r="I28" s="40"/>
    </row>
    <row r="29" spans="1:13">
      <c r="A29" s="12"/>
      <c r="B29" s="110" t="s">
        <v>466</v>
      </c>
      <c r="C29" s="43">
        <v>56330</v>
      </c>
      <c r="D29" s="43"/>
      <c r="E29" s="32"/>
      <c r="F29" s="32"/>
      <c r="G29" s="43">
        <v>66196</v>
      </c>
      <c r="H29" s="43"/>
      <c r="I29" s="32"/>
    </row>
    <row r="30" spans="1:13" ht="15.75" thickBot="1">
      <c r="A30" s="12"/>
      <c r="B30" s="110"/>
      <c r="C30" s="88"/>
      <c r="D30" s="88"/>
      <c r="E30" s="79"/>
      <c r="F30" s="32"/>
      <c r="G30" s="88"/>
      <c r="H30" s="88"/>
      <c r="I30" s="79"/>
    </row>
    <row r="31" spans="1:13">
      <c r="A31" s="12"/>
      <c r="B31" s="111" t="s">
        <v>50</v>
      </c>
      <c r="C31" s="47" t="s">
        <v>364</v>
      </c>
      <c r="D31" s="49">
        <v>265427</v>
      </c>
      <c r="E31" s="41"/>
      <c r="F31" s="40"/>
      <c r="G31" s="47" t="s">
        <v>364</v>
      </c>
      <c r="H31" s="49">
        <v>294693</v>
      </c>
      <c r="I31" s="41"/>
    </row>
    <row r="32" spans="1:13" ht="15.75" thickBot="1">
      <c r="A32" s="12"/>
      <c r="B32" s="111"/>
      <c r="C32" s="48"/>
      <c r="D32" s="50"/>
      <c r="E32" s="51"/>
      <c r="F32" s="40"/>
      <c r="G32" s="48"/>
      <c r="H32" s="50"/>
      <c r="I32" s="51"/>
    </row>
    <row r="33" spans="1:9" ht="25.5" thickTop="1">
      <c r="A33" s="12"/>
      <c r="B33" s="105" t="s">
        <v>467</v>
      </c>
      <c r="C33" s="112"/>
      <c r="D33" s="112"/>
      <c r="E33" s="112"/>
      <c r="F33" s="19"/>
      <c r="G33" s="112"/>
      <c r="H33" s="112"/>
      <c r="I33" s="112"/>
    </row>
    <row r="34" spans="1:9">
      <c r="A34" s="12"/>
      <c r="B34" s="109" t="s">
        <v>468</v>
      </c>
      <c r="C34" s="35" t="s">
        <v>364</v>
      </c>
      <c r="D34" s="54">
        <v>170787</v>
      </c>
      <c r="E34" s="40"/>
      <c r="F34" s="40"/>
      <c r="G34" s="35" t="s">
        <v>364</v>
      </c>
      <c r="H34" s="54">
        <v>189432</v>
      </c>
      <c r="I34" s="40"/>
    </row>
    <row r="35" spans="1:9">
      <c r="A35" s="12"/>
      <c r="B35" s="109"/>
      <c r="C35" s="35"/>
      <c r="D35" s="54"/>
      <c r="E35" s="40"/>
      <c r="F35" s="40"/>
      <c r="G35" s="35"/>
      <c r="H35" s="54"/>
      <c r="I35" s="40"/>
    </row>
    <row r="36" spans="1:9">
      <c r="A36" s="12"/>
      <c r="B36" s="110" t="s">
        <v>469</v>
      </c>
      <c r="C36" s="43">
        <v>11240</v>
      </c>
      <c r="D36" s="43"/>
      <c r="E36" s="32"/>
      <c r="F36" s="32"/>
      <c r="G36" s="43">
        <v>11338</v>
      </c>
      <c r="H36" s="43"/>
      <c r="I36" s="32"/>
    </row>
    <row r="37" spans="1:9">
      <c r="A37" s="12"/>
      <c r="B37" s="110"/>
      <c r="C37" s="43"/>
      <c r="D37" s="43"/>
      <c r="E37" s="32"/>
      <c r="F37" s="32"/>
      <c r="G37" s="43"/>
      <c r="H37" s="43"/>
      <c r="I37" s="32"/>
    </row>
    <row r="38" spans="1:9">
      <c r="A38" s="12"/>
      <c r="B38" s="109" t="s">
        <v>470</v>
      </c>
      <c r="C38" s="54">
        <v>83400</v>
      </c>
      <c r="D38" s="54"/>
      <c r="E38" s="40"/>
      <c r="F38" s="40"/>
      <c r="G38" s="54">
        <v>93923</v>
      </c>
      <c r="H38" s="54"/>
      <c r="I38" s="40"/>
    </row>
    <row r="39" spans="1:9" ht="15.75" thickBot="1">
      <c r="A39" s="12"/>
      <c r="B39" s="109"/>
      <c r="C39" s="83"/>
      <c r="D39" s="83"/>
      <c r="E39" s="82"/>
      <c r="F39" s="40"/>
      <c r="G39" s="83"/>
      <c r="H39" s="83"/>
      <c r="I39" s="82"/>
    </row>
    <row r="40" spans="1:9">
      <c r="A40" s="12"/>
      <c r="B40" s="113" t="s">
        <v>471</v>
      </c>
      <c r="C40" s="89" t="s">
        <v>364</v>
      </c>
      <c r="D40" s="84">
        <v>265427</v>
      </c>
      <c r="E40" s="86"/>
      <c r="F40" s="32"/>
      <c r="G40" s="89" t="s">
        <v>364</v>
      </c>
      <c r="H40" s="84">
        <v>294693</v>
      </c>
      <c r="I40" s="86"/>
    </row>
    <row r="41" spans="1:9" ht="15.75" thickBot="1">
      <c r="A41" s="12"/>
      <c r="B41" s="113"/>
      <c r="C41" s="90"/>
      <c r="D41" s="91"/>
      <c r="E41" s="92"/>
      <c r="F41" s="32"/>
      <c r="G41" s="90"/>
      <c r="H41" s="91"/>
      <c r="I41" s="92"/>
    </row>
    <row r="42" spans="1:9" ht="15.75" thickTop="1">
      <c r="A42" s="12"/>
      <c r="B42" s="35" t="s">
        <v>472</v>
      </c>
      <c r="C42" s="114" t="s">
        <v>364</v>
      </c>
      <c r="D42" s="115">
        <v>28088</v>
      </c>
      <c r="E42" s="116"/>
      <c r="F42" s="40"/>
      <c r="G42" s="114" t="s">
        <v>364</v>
      </c>
      <c r="H42" s="115">
        <v>29099</v>
      </c>
      <c r="I42" s="116"/>
    </row>
    <row r="43" spans="1:9">
      <c r="A43" s="12"/>
      <c r="B43" s="35"/>
      <c r="C43" s="71"/>
      <c r="D43" s="77"/>
      <c r="E43" s="75"/>
      <c r="F43" s="40"/>
      <c r="G43" s="71"/>
      <c r="H43" s="77"/>
      <c r="I43" s="75"/>
    </row>
    <row r="44" spans="1:9">
      <c r="A44" s="12"/>
      <c r="B44" s="42" t="s">
        <v>473</v>
      </c>
      <c r="C44" s="55">
        <v>64</v>
      </c>
      <c r="D44" s="55"/>
      <c r="E44" s="32"/>
      <c r="F44" s="32"/>
      <c r="G44" s="55" t="s">
        <v>423</v>
      </c>
      <c r="H44" s="55"/>
      <c r="I44" s="32"/>
    </row>
    <row r="45" spans="1:9">
      <c r="A45" s="12"/>
      <c r="B45" s="42"/>
      <c r="C45" s="55"/>
      <c r="D45" s="55"/>
      <c r="E45" s="32"/>
      <c r="F45" s="32"/>
      <c r="G45" s="55"/>
      <c r="H45" s="55"/>
      <c r="I45" s="32"/>
    </row>
    <row r="46" spans="1:9">
      <c r="A46" s="12"/>
      <c r="B46" s="35" t="s">
        <v>474</v>
      </c>
      <c r="C46" s="44" t="s">
        <v>475</v>
      </c>
      <c r="D46" s="44"/>
      <c r="E46" s="35" t="s">
        <v>367</v>
      </c>
      <c r="F46" s="40"/>
      <c r="G46" s="44">
        <v>802</v>
      </c>
      <c r="H46" s="44"/>
      <c r="I46" s="40"/>
    </row>
    <row r="47" spans="1:9" ht="15.75" thickBot="1">
      <c r="A47" s="12"/>
      <c r="B47" s="35"/>
      <c r="C47" s="81"/>
      <c r="D47" s="81"/>
      <c r="E47" s="117"/>
      <c r="F47" s="40"/>
      <c r="G47" s="81"/>
      <c r="H47" s="81"/>
      <c r="I47" s="82"/>
    </row>
    <row r="48" spans="1:9">
      <c r="A48" s="12"/>
      <c r="B48" s="42" t="s">
        <v>476</v>
      </c>
      <c r="C48" s="89" t="s">
        <v>364</v>
      </c>
      <c r="D48" s="84">
        <v>27071</v>
      </c>
      <c r="E48" s="86"/>
      <c r="F48" s="32"/>
      <c r="G48" s="89" t="s">
        <v>364</v>
      </c>
      <c r="H48" s="84">
        <v>29901</v>
      </c>
      <c r="I48" s="86"/>
    </row>
    <row r="49" spans="1:13" ht="15.75" thickBot="1">
      <c r="A49" s="12"/>
      <c r="B49" s="42"/>
      <c r="C49" s="90"/>
      <c r="D49" s="91"/>
      <c r="E49" s="92"/>
      <c r="F49" s="32"/>
      <c r="G49" s="90"/>
      <c r="H49" s="91"/>
      <c r="I49" s="92"/>
    </row>
    <row r="50" spans="1:13" ht="15.75" thickTop="1">
      <c r="A50" s="12"/>
      <c r="B50" s="118" t="s">
        <v>477</v>
      </c>
      <c r="C50" s="114" t="s">
        <v>364</v>
      </c>
      <c r="D50" s="115">
        <v>56812</v>
      </c>
      <c r="E50" s="116"/>
      <c r="F50" s="40"/>
      <c r="G50" s="114" t="s">
        <v>364</v>
      </c>
      <c r="H50" s="115">
        <v>64424</v>
      </c>
      <c r="I50" s="116"/>
    </row>
    <row r="51" spans="1:13" ht="15.75" thickBot="1">
      <c r="A51" s="12"/>
      <c r="B51" s="118"/>
      <c r="C51" s="48"/>
      <c r="D51" s="50"/>
      <c r="E51" s="51"/>
      <c r="F51" s="40"/>
      <c r="G51" s="48"/>
      <c r="H51" s="50"/>
      <c r="I51" s="51"/>
    </row>
    <row r="52" spans="1:13" ht="15.75" thickTop="1">
      <c r="A52" s="12"/>
      <c r="B52" s="130" t="s">
        <v>478</v>
      </c>
      <c r="C52" s="130"/>
      <c r="D52" s="130"/>
      <c r="E52" s="130"/>
      <c r="F52" s="130"/>
      <c r="G52" s="130"/>
      <c r="H52" s="130"/>
      <c r="I52" s="130"/>
      <c r="J52" s="130"/>
      <c r="K52" s="130"/>
      <c r="L52" s="130"/>
      <c r="M52" s="130"/>
    </row>
    <row r="53" spans="1:13">
      <c r="A53" s="12"/>
      <c r="B53" s="11"/>
      <c r="C53" s="11"/>
      <c r="D53" s="11"/>
      <c r="E53" s="11"/>
      <c r="F53" s="11"/>
      <c r="G53" s="11"/>
      <c r="H53" s="11"/>
      <c r="I53" s="11"/>
      <c r="J53" s="11"/>
      <c r="K53" s="11"/>
      <c r="L53" s="11"/>
      <c r="M53" s="11"/>
    </row>
    <row r="54" spans="1:13">
      <c r="A54" s="12"/>
      <c r="B54" s="57" t="s">
        <v>479</v>
      </c>
      <c r="C54" s="57"/>
      <c r="D54" s="57"/>
      <c r="E54" s="57"/>
      <c r="F54" s="57"/>
      <c r="G54" s="57"/>
      <c r="H54" s="57"/>
      <c r="I54" s="57"/>
      <c r="J54" s="57"/>
      <c r="K54" s="57"/>
      <c r="L54" s="57"/>
      <c r="M54" s="57"/>
    </row>
    <row r="55" spans="1:13">
      <c r="A55" s="12"/>
      <c r="B55" s="131"/>
      <c r="C55" s="131"/>
      <c r="D55" s="131"/>
      <c r="E55" s="131"/>
      <c r="F55" s="131"/>
      <c r="G55" s="131"/>
      <c r="H55" s="131"/>
      <c r="I55" s="131"/>
      <c r="J55" s="131"/>
      <c r="K55" s="131"/>
      <c r="L55" s="131"/>
      <c r="M55" s="131"/>
    </row>
    <row r="56" spans="1:13">
      <c r="A56" s="12"/>
      <c r="B56" s="20"/>
      <c r="C56" s="20"/>
    </row>
    <row r="57" spans="1:13" ht="48">
      <c r="A57" s="12"/>
      <c r="B57" s="120">
        <v>-1</v>
      </c>
      <c r="C57" s="121" t="s">
        <v>480</v>
      </c>
    </row>
    <row r="58" spans="1:13">
      <c r="A58" s="12"/>
      <c r="B58" s="31"/>
      <c r="C58" s="31"/>
      <c r="D58" s="31"/>
      <c r="E58" s="31"/>
    </row>
    <row r="59" spans="1:13">
      <c r="A59" s="12"/>
      <c r="B59" s="20"/>
      <c r="C59" s="20"/>
      <c r="D59" s="20"/>
      <c r="E59" s="20"/>
    </row>
    <row r="60" spans="1:13">
      <c r="A60" s="12"/>
      <c r="B60" s="124">
        <v>2015</v>
      </c>
      <c r="C60" s="35" t="s">
        <v>364</v>
      </c>
      <c r="D60" s="54">
        <v>4758</v>
      </c>
      <c r="E60" s="40"/>
    </row>
    <row r="61" spans="1:13">
      <c r="A61" s="12"/>
      <c r="B61" s="124"/>
      <c r="C61" s="35"/>
      <c r="D61" s="54"/>
      <c r="E61" s="40"/>
    </row>
    <row r="62" spans="1:13">
      <c r="A62" s="12"/>
      <c r="B62" s="125">
        <v>2016</v>
      </c>
      <c r="C62" s="43">
        <v>1117</v>
      </c>
      <c r="D62" s="43"/>
      <c r="E62" s="32"/>
    </row>
    <row r="63" spans="1:13">
      <c r="A63" s="12"/>
      <c r="B63" s="125"/>
      <c r="C63" s="43"/>
      <c r="D63" s="43"/>
      <c r="E63" s="32"/>
    </row>
    <row r="64" spans="1:13">
      <c r="A64" s="12"/>
      <c r="B64" s="124">
        <v>2017</v>
      </c>
      <c r="C64" s="54">
        <v>27122</v>
      </c>
      <c r="D64" s="54"/>
      <c r="E64" s="40"/>
    </row>
    <row r="65" spans="1:13">
      <c r="A65" s="12"/>
      <c r="B65" s="124"/>
      <c r="C65" s="54"/>
      <c r="D65" s="54"/>
      <c r="E65" s="40"/>
    </row>
    <row r="66" spans="1:13">
      <c r="A66" s="12"/>
      <c r="B66" s="125">
        <v>2018</v>
      </c>
      <c r="C66" s="43">
        <v>19377</v>
      </c>
      <c r="D66" s="43"/>
      <c r="E66" s="32"/>
    </row>
    <row r="67" spans="1:13">
      <c r="A67" s="12"/>
      <c r="B67" s="125"/>
      <c r="C67" s="43"/>
      <c r="D67" s="43"/>
      <c r="E67" s="32"/>
    </row>
    <row r="68" spans="1:13">
      <c r="A68" s="12"/>
      <c r="B68" s="124">
        <v>2019</v>
      </c>
      <c r="C68" s="44">
        <v>563</v>
      </c>
      <c r="D68" s="44"/>
      <c r="E68" s="40"/>
    </row>
    <row r="69" spans="1:13">
      <c r="A69" s="12"/>
      <c r="B69" s="124"/>
      <c r="C69" s="44"/>
      <c r="D69" s="44"/>
      <c r="E69" s="40"/>
    </row>
    <row r="70" spans="1:13">
      <c r="A70" s="12"/>
      <c r="B70" s="125" t="s">
        <v>481</v>
      </c>
      <c r="C70" s="43">
        <v>3875</v>
      </c>
      <c r="D70" s="43"/>
      <c r="E70" s="32"/>
    </row>
    <row r="71" spans="1:13" ht="15.75" thickBot="1">
      <c r="A71" s="12"/>
      <c r="B71" s="125"/>
      <c r="C71" s="88"/>
      <c r="D71" s="88"/>
      <c r="E71" s="79"/>
    </row>
    <row r="72" spans="1:13">
      <c r="A72" s="12"/>
      <c r="B72" s="40"/>
      <c r="C72" s="47" t="s">
        <v>364</v>
      </c>
      <c r="D72" s="49">
        <v>56812</v>
      </c>
      <c r="E72" s="41"/>
    </row>
    <row r="73" spans="1:13" ht="15.75" thickBot="1">
      <c r="A73" s="12"/>
      <c r="B73" s="40"/>
      <c r="C73" s="48"/>
      <c r="D73" s="50"/>
      <c r="E73" s="51"/>
    </row>
    <row r="74" spans="1:13" ht="15.75" thickTop="1">
      <c r="A74" s="12"/>
      <c r="B74" s="132"/>
      <c r="C74" s="132"/>
      <c r="D74" s="132"/>
      <c r="E74" s="132"/>
      <c r="F74" s="132"/>
      <c r="G74" s="132"/>
      <c r="H74" s="132"/>
      <c r="I74" s="132"/>
      <c r="J74" s="132"/>
      <c r="K74" s="132"/>
      <c r="L74" s="132"/>
      <c r="M74" s="132"/>
    </row>
    <row r="75" spans="1:13" ht="24" customHeight="1">
      <c r="A75" s="12"/>
      <c r="B75" s="133" t="s">
        <v>482</v>
      </c>
      <c r="C75" s="133"/>
      <c r="D75" s="133"/>
      <c r="E75" s="133"/>
      <c r="F75" s="133"/>
      <c r="G75" s="133"/>
      <c r="H75" s="133"/>
      <c r="I75" s="133"/>
      <c r="J75" s="133"/>
      <c r="K75" s="133"/>
      <c r="L75" s="133"/>
      <c r="M75" s="133"/>
    </row>
    <row r="76" spans="1:13">
      <c r="A76" s="12" t="s">
        <v>1487</v>
      </c>
      <c r="B76" s="133" t="s">
        <v>480</v>
      </c>
      <c r="C76" s="133"/>
      <c r="D76" s="133"/>
      <c r="E76" s="133"/>
      <c r="F76" s="133"/>
      <c r="G76" s="133"/>
      <c r="H76" s="133"/>
      <c r="I76" s="133"/>
      <c r="J76" s="133"/>
      <c r="K76" s="133"/>
      <c r="L76" s="133"/>
      <c r="M76" s="133"/>
    </row>
    <row r="77" spans="1:13">
      <c r="A77" s="12"/>
      <c r="B77" s="31"/>
      <c r="C77" s="31"/>
      <c r="D77" s="31"/>
      <c r="E77" s="31"/>
    </row>
    <row r="78" spans="1:13">
      <c r="A78" s="12"/>
      <c r="B78" s="20"/>
      <c r="C78" s="20"/>
      <c r="D78" s="20"/>
      <c r="E78" s="20"/>
    </row>
    <row r="79" spans="1:13">
      <c r="A79" s="12"/>
      <c r="B79" s="124">
        <v>2015</v>
      </c>
      <c r="C79" s="35" t="s">
        <v>364</v>
      </c>
      <c r="D79" s="54">
        <v>4758</v>
      </c>
      <c r="E79" s="40"/>
    </row>
    <row r="80" spans="1:13">
      <c r="A80" s="12"/>
      <c r="B80" s="124"/>
      <c r="C80" s="35"/>
      <c r="D80" s="54"/>
      <c r="E80" s="40"/>
    </row>
    <row r="81" spans="1:13">
      <c r="A81" s="12"/>
      <c r="B81" s="125">
        <v>2016</v>
      </c>
      <c r="C81" s="43">
        <v>1117</v>
      </c>
      <c r="D81" s="43"/>
      <c r="E81" s="32"/>
    </row>
    <row r="82" spans="1:13">
      <c r="A82" s="12"/>
      <c r="B82" s="125"/>
      <c r="C82" s="43"/>
      <c r="D82" s="43"/>
      <c r="E82" s="32"/>
    </row>
    <row r="83" spans="1:13">
      <c r="A83" s="12"/>
      <c r="B83" s="124">
        <v>2017</v>
      </c>
      <c r="C83" s="54">
        <v>27122</v>
      </c>
      <c r="D83" s="54"/>
      <c r="E83" s="40"/>
    </row>
    <row r="84" spans="1:13">
      <c r="A84" s="12"/>
      <c r="B84" s="124"/>
      <c r="C84" s="54"/>
      <c r="D84" s="54"/>
      <c r="E84" s="40"/>
    </row>
    <row r="85" spans="1:13">
      <c r="A85" s="12"/>
      <c r="B85" s="125">
        <v>2018</v>
      </c>
      <c r="C85" s="43">
        <v>19377</v>
      </c>
      <c r="D85" s="43"/>
      <c r="E85" s="32"/>
    </row>
    <row r="86" spans="1:13">
      <c r="A86" s="12"/>
      <c r="B86" s="125"/>
      <c r="C86" s="43"/>
      <c r="D86" s="43"/>
      <c r="E86" s="32"/>
    </row>
    <row r="87" spans="1:13">
      <c r="A87" s="12"/>
      <c r="B87" s="124">
        <v>2019</v>
      </c>
      <c r="C87" s="44">
        <v>563</v>
      </c>
      <c r="D87" s="44"/>
      <c r="E87" s="40"/>
    </row>
    <row r="88" spans="1:13">
      <c r="A88" s="12"/>
      <c r="B88" s="124"/>
      <c r="C88" s="44"/>
      <c r="D88" s="44"/>
      <c r="E88" s="40"/>
    </row>
    <row r="89" spans="1:13">
      <c r="A89" s="12"/>
      <c r="B89" s="125" t="s">
        <v>481</v>
      </c>
      <c r="C89" s="43">
        <v>3875</v>
      </c>
      <c r="D89" s="43"/>
      <c r="E89" s="32"/>
    </row>
    <row r="90" spans="1:13" ht="15.75" thickBot="1">
      <c r="A90" s="12"/>
      <c r="B90" s="125"/>
      <c r="C90" s="88"/>
      <c r="D90" s="88"/>
      <c r="E90" s="79"/>
    </row>
    <row r="91" spans="1:13">
      <c r="A91" s="12"/>
      <c r="B91" s="40"/>
      <c r="C91" s="47" t="s">
        <v>364</v>
      </c>
      <c r="D91" s="49">
        <v>56812</v>
      </c>
      <c r="E91" s="41"/>
    </row>
    <row r="92" spans="1:13" ht="15.75" thickBot="1">
      <c r="A92" s="12"/>
      <c r="B92" s="40"/>
      <c r="C92" s="48"/>
      <c r="D92" s="50"/>
      <c r="E92" s="51"/>
    </row>
    <row r="93" spans="1:13" ht="15.75" thickTop="1">
      <c r="A93" s="12" t="s">
        <v>1488</v>
      </c>
      <c r="B93" s="58" t="s">
        <v>483</v>
      </c>
      <c r="C93" s="58"/>
      <c r="D93" s="58"/>
      <c r="E93" s="58"/>
      <c r="F93" s="58"/>
      <c r="G93" s="58"/>
      <c r="H93" s="58"/>
      <c r="I93" s="58"/>
      <c r="J93" s="58"/>
      <c r="K93" s="58"/>
      <c r="L93" s="58"/>
      <c r="M93" s="58"/>
    </row>
    <row r="94" spans="1:13">
      <c r="A94" s="12"/>
      <c r="B94" s="31"/>
      <c r="C94" s="31"/>
      <c r="D94" s="31"/>
      <c r="E94" s="31"/>
      <c r="F94" s="31"/>
      <c r="G94" s="31"/>
      <c r="H94" s="31"/>
      <c r="I94" s="31"/>
      <c r="J94" s="31"/>
      <c r="K94" s="31"/>
      <c r="L94" s="31"/>
      <c r="M94" s="31"/>
    </row>
    <row r="95" spans="1:13">
      <c r="A95" s="12"/>
      <c r="B95" s="20"/>
      <c r="C95" s="20"/>
      <c r="D95" s="20"/>
      <c r="E95" s="20"/>
      <c r="F95" s="20"/>
      <c r="G95" s="20"/>
      <c r="H95" s="20"/>
      <c r="I95" s="20"/>
      <c r="J95" s="20"/>
      <c r="K95" s="20"/>
      <c r="L95" s="20"/>
      <c r="M95" s="20"/>
    </row>
    <row r="96" spans="1:13" ht="15.75" thickBot="1">
      <c r="A96" s="12"/>
      <c r="B96" s="19"/>
      <c r="C96" s="68" t="s">
        <v>372</v>
      </c>
      <c r="D96" s="68"/>
      <c r="E96" s="68"/>
      <c r="F96" s="68"/>
      <c r="G96" s="68"/>
      <c r="H96" s="68"/>
      <c r="I96" s="68"/>
      <c r="J96" s="68"/>
      <c r="K96" s="68"/>
      <c r="L96" s="68"/>
      <c r="M96" s="68"/>
    </row>
    <row r="97" spans="1:13" ht="16.5" thickTop="1" thickBot="1">
      <c r="A97" s="12"/>
      <c r="B97" s="19"/>
      <c r="C97" s="69">
        <v>2014</v>
      </c>
      <c r="D97" s="69"/>
      <c r="E97" s="69"/>
      <c r="F97" s="19"/>
      <c r="G97" s="69">
        <v>2013</v>
      </c>
      <c r="H97" s="69"/>
      <c r="I97" s="69"/>
      <c r="J97" s="19"/>
      <c r="K97" s="69">
        <v>2012</v>
      </c>
      <c r="L97" s="69"/>
      <c r="M97" s="69"/>
    </row>
    <row r="98" spans="1:13" ht="15.75" thickTop="1">
      <c r="A98" s="12"/>
      <c r="B98" s="104" t="s">
        <v>484</v>
      </c>
      <c r="C98" s="74"/>
      <c r="D98" s="74"/>
      <c r="E98" s="74"/>
      <c r="F98" s="25"/>
      <c r="G98" s="74"/>
      <c r="H98" s="74"/>
      <c r="I98" s="74"/>
      <c r="J98" s="25"/>
      <c r="K98" s="74"/>
      <c r="L98" s="74"/>
      <c r="M98" s="74"/>
    </row>
    <row r="99" spans="1:13">
      <c r="A99" s="12"/>
      <c r="B99" s="127" t="s">
        <v>102</v>
      </c>
      <c r="C99" s="42" t="s">
        <v>364</v>
      </c>
      <c r="D99" s="43">
        <v>50514</v>
      </c>
      <c r="E99" s="32"/>
      <c r="F99" s="32"/>
      <c r="G99" s="42" t="s">
        <v>364</v>
      </c>
      <c r="H99" s="43">
        <v>82168</v>
      </c>
      <c r="I99" s="32"/>
      <c r="J99" s="32"/>
      <c r="K99" s="42" t="s">
        <v>364</v>
      </c>
      <c r="L99" s="43">
        <v>101233</v>
      </c>
      <c r="M99" s="32"/>
    </row>
    <row r="100" spans="1:13" ht="15.75" thickBot="1">
      <c r="A100" s="12"/>
      <c r="B100" s="127"/>
      <c r="C100" s="93"/>
      <c r="D100" s="88"/>
      <c r="E100" s="79"/>
      <c r="F100" s="32"/>
      <c r="G100" s="93"/>
      <c r="H100" s="88"/>
      <c r="I100" s="79"/>
      <c r="J100" s="32"/>
      <c r="K100" s="93"/>
      <c r="L100" s="88"/>
      <c r="M100" s="79"/>
    </row>
    <row r="101" spans="1:13">
      <c r="A101" s="12"/>
      <c r="B101" s="126" t="s">
        <v>485</v>
      </c>
      <c r="C101" s="41"/>
      <c r="D101" s="41"/>
      <c r="E101" s="41"/>
      <c r="F101" s="25"/>
      <c r="G101" s="41"/>
      <c r="H101" s="41"/>
      <c r="I101" s="41"/>
      <c r="J101" s="25"/>
      <c r="K101" s="41"/>
      <c r="L101" s="41"/>
      <c r="M101" s="41"/>
    </row>
    <row r="102" spans="1:13">
      <c r="A102" s="12"/>
      <c r="B102" s="110" t="s">
        <v>104</v>
      </c>
      <c r="C102" s="43">
        <v>25159</v>
      </c>
      <c r="D102" s="43"/>
      <c r="E102" s="32"/>
      <c r="F102" s="32"/>
      <c r="G102" s="43">
        <v>41284</v>
      </c>
      <c r="H102" s="43"/>
      <c r="I102" s="32"/>
      <c r="J102" s="32"/>
      <c r="K102" s="43">
        <v>47762</v>
      </c>
      <c r="L102" s="43"/>
      <c r="M102" s="32"/>
    </row>
    <row r="103" spans="1:13">
      <c r="A103" s="12"/>
      <c r="B103" s="110"/>
      <c r="C103" s="43"/>
      <c r="D103" s="43"/>
      <c r="E103" s="32"/>
      <c r="F103" s="32"/>
      <c r="G103" s="43"/>
      <c r="H103" s="43"/>
      <c r="I103" s="32"/>
      <c r="J103" s="32"/>
      <c r="K103" s="43"/>
      <c r="L103" s="43"/>
      <c r="M103" s="32"/>
    </row>
    <row r="104" spans="1:13">
      <c r="A104" s="12"/>
      <c r="B104" s="109" t="s">
        <v>105</v>
      </c>
      <c r="C104" s="54">
        <v>13310</v>
      </c>
      <c r="D104" s="54"/>
      <c r="E104" s="40"/>
      <c r="F104" s="40"/>
      <c r="G104" s="54">
        <v>20928</v>
      </c>
      <c r="H104" s="54"/>
      <c r="I104" s="40"/>
      <c r="J104" s="40"/>
      <c r="K104" s="54">
        <v>25253</v>
      </c>
      <c r="L104" s="54"/>
      <c r="M104" s="40"/>
    </row>
    <row r="105" spans="1:13">
      <c r="A105" s="12"/>
      <c r="B105" s="109"/>
      <c r="C105" s="54"/>
      <c r="D105" s="54"/>
      <c r="E105" s="40"/>
      <c r="F105" s="40"/>
      <c r="G105" s="54"/>
      <c r="H105" s="54"/>
      <c r="I105" s="40"/>
      <c r="J105" s="40"/>
      <c r="K105" s="54"/>
      <c r="L105" s="54"/>
      <c r="M105" s="40"/>
    </row>
    <row r="106" spans="1:13">
      <c r="A106" s="12"/>
      <c r="B106" s="110" t="s">
        <v>106</v>
      </c>
      <c r="C106" s="55" t="s">
        <v>423</v>
      </c>
      <c r="D106" s="55"/>
      <c r="E106" s="32"/>
      <c r="F106" s="32"/>
      <c r="G106" s="43">
        <v>20077</v>
      </c>
      <c r="H106" s="43"/>
      <c r="I106" s="32"/>
      <c r="J106" s="32"/>
      <c r="K106" s="43">
        <v>7180</v>
      </c>
      <c r="L106" s="43"/>
      <c r="M106" s="32"/>
    </row>
    <row r="107" spans="1:13">
      <c r="A107" s="12"/>
      <c r="B107" s="110"/>
      <c r="C107" s="55"/>
      <c r="D107" s="55"/>
      <c r="E107" s="32"/>
      <c r="F107" s="32"/>
      <c r="G107" s="43"/>
      <c r="H107" s="43"/>
      <c r="I107" s="32"/>
      <c r="J107" s="32"/>
      <c r="K107" s="43"/>
      <c r="L107" s="43"/>
      <c r="M107" s="32"/>
    </row>
    <row r="108" spans="1:13">
      <c r="A108" s="12"/>
      <c r="B108" s="109" t="s">
        <v>486</v>
      </c>
      <c r="C108" s="54">
        <v>8847</v>
      </c>
      <c r="D108" s="54"/>
      <c r="E108" s="40"/>
      <c r="F108" s="40"/>
      <c r="G108" s="54">
        <v>14994</v>
      </c>
      <c r="H108" s="54"/>
      <c r="I108" s="40"/>
      <c r="J108" s="40"/>
      <c r="K108" s="54">
        <v>20953</v>
      </c>
      <c r="L108" s="54"/>
      <c r="M108" s="40"/>
    </row>
    <row r="109" spans="1:13" ht="15.75" thickBot="1">
      <c r="A109" s="12"/>
      <c r="B109" s="109"/>
      <c r="C109" s="83"/>
      <c r="D109" s="83"/>
      <c r="E109" s="82"/>
      <c r="F109" s="40"/>
      <c r="G109" s="83"/>
      <c r="H109" s="83"/>
      <c r="I109" s="82"/>
      <c r="J109" s="40"/>
      <c r="K109" s="83"/>
      <c r="L109" s="83"/>
      <c r="M109" s="82"/>
    </row>
    <row r="110" spans="1:13">
      <c r="A110" s="12"/>
      <c r="B110" s="113" t="s">
        <v>487</v>
      </c>
      <c r="C110" s="84">
        <v>47316</v>
      </c>
      <c r="D110" s="84"/>
      <c r="E110" s="86"/>
      <c r="F110" s="32"/>
      <c r="G110" s="84">
        <v>97283</v>
      </c>
      <c r="H110" s="84"/>
      <c r="I110" s="86"/>
      <c r="J110" s="32"/>
      <c r="K110" s="84">
        <v>101148</v>
      </c>
      <c r="L110" s="84"/>
      <c r="M110" s="86"/>
    </row>
    <row r="111" spans="1:13" ht="15.75" thickBot="1">
      <c r="A111" s="12"/>
      <c r="B111" s="113"/>
      <c r="C111" s="88"/>
      <c r="D111" s="88"/>
      <c r="E111" s="79"/>
      <c r="F111" s="32"/>
      <c r="G111" s="88"/>
      <c r="H111" s="88"/>
      <c r="I111" s="79"/>
      <c r="J111" s="32"/>
      <c r="K111" s="88"/>
      <c r="L111" s="88"/>
      <c r="M111" s="79"/>
    </row>
    <row r="112" spans="1:13">
      <c r="A112" s="12"/>
      <c r="B112" s="128" t="s">
        <v>488</v>
      </c>
      <c r="C112" s="49">
        <v>3198</v>
      </c>
      <c r="D112" s="49"/>
      <c r="E112" s="41"/>
      <c r="F112" s="40"/>
      <c r="G112" s="80" t="s">
        <v>489</v>
      </c>
      <c r="H112" s="80"/>
      <c r="I112" s="47" t="s">
        <v>367</v>
      </c>
      <c r="J112" s="40"/>
      <c r="K112" s="80">
        <v>85</v>
      </c>
      <c r="L112" s="80"/>
      <c r="M112" s="41"/>
    </row>
    <row r="113" spans="1:13">
      <c r="A113" s="12"/>
      <c r="B113" s="128"/>
      <c r="C113" s="54"/>
      <c r="D113" s="54"/>
      <c r="E113" s="40"/>
      <c r="F113" s="40"/>
      <c r="G113" s="44"/>
      <c r="H113" s="44"/>
      <c r="I113" s="35"/>
      <c r="J113" s="40"/>
      <c r="K113" s="44"/>
      <c r="L113" s="44"/>
      <c r="M113" s="40"/>
    </row>
    <row r="114" spans="1:13">
      <c r="A114" s="12"/>
      <c r="B114" s="110" t="s">
        <v>490</v>
      </c>
      <c r="C114" s="43">
        <v>2998</v>
      </c>
      <c r="D114" s="43"/>
      <c r="E114" s="32"/>
      <c r="F114" s="32"/>
      <c r="G114" s="43">
        <v>20501</v>
      </c>
      <c r="H114" s="43"/>
      <c r="I114" s="32"/>
      <c r="J114" s="32"/>
      <c r="K114" s="43">
        <v>11184</v>
      </c>
      <c r="L114" s="43"/>
      <c r="M114" s="32"/>
    </row>
    <row r="115" spans="1:13" ht="15.75" thickBot="1">
      <c r="A115" s="12"/>
      <c r="B115" s="110"/>
      <c r="C115" s="88"/>
      <c r="D115" s="88"/>
      <c r="E115" s="79"/>
      <c r="F115" s="32"/>
      <c r="G115" s="88"/>
      <c r="H115" s="88"/>
      <c r="I115" s="79"/>
      <c r="J115" s="32"/>
      <c r="K115" s="88"/>
      <c r="L115" s="88"/>
      <c r="M115" s="79"/>
    </row>
    <row r="116" spans="1:13">
      <c r="A116" s="12"/>
      <c r="B116" s="129" t="s">
        <v>127</v>
      </c>
      <c r="C116" s="47" t="s">
        <v>364</v>
      </c>
      <c r="D116" s="49">
        <v>6196</v>
      </c>
      <c r="E116" s="41"/>
      <c r="F116" s="40"/>
      <c r="G116" s="47" t="s">
        <v>364</v>
      </c>
      <c r="H116" s="49">
        <v>5386</v>
      </c>
      <c r="I116" s="41"/>
      <c r="J116" s="40"/>
      <c r="K116" s="47" t="s">
        <v>364</v>
      </c>
      <c r="L116" s="49">
        <v>11269</v>
      </c>
      <c r="M116" s="41"/>
    </row>
    <row r="117" spans="1:13" ht="15.75" thickBot="1">
      <c r="A117" s="12"/>
      <c r="B117" s="129"/>
      <c r="C117" s="48"/>
      <c r="D117" s="50"/>
      <c r="E117" s="51"/>
      <c r="F117" s="40"/>
      <c r="G117" s="48"/>
      <c r="H117" s="50"/>
      <c r="I117" s="51"/>
      <c r="J117" s="40"/>
      <c r="K117" s="48"/>
      <c r="L117" s="50"/>
      <c r="M117" s="51"/>
    </row>
    <row r="118" spans="1:13" ht="15.75" thickTop="1"/>
  </sheetData>
  <mergeCells count="267">
    <mergeCell ref="A76:A92"/>
    <mergeCell ref="B76:M76"/>
    <mergeCell ref="A93:A117"/>
    <mergeCell ref="B93:M93"/>
    <mergeCell ref="A19:A75"/>
    <mergeCell ref="B19:M19"/>
    <mergeCell ref="B20:M20"/>
    <mergeCell ref="B52:M52"/>
    <mergeCell ref="B53:M53"/>
    <mergeCell ref="B54:M54"/>
    <mergeCell ref="B55:M55"/>
    <mergeCell ref="B74:M74"/>
    <mergeCell ref="B75:M75"/>
    <mergeCell ref="A1:A2"/>
    <mergeCell ref="B1:M1"/>
    <mergeCell ref="B2:M2"/>
    <mergeCell ref="B3:M3"/>
    <mergeCell ref="A4:A18"/>
    <mergeCell ref="B4:M4"/>
    <mergeCell ref="B5:M5"/>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C101:E101"/>
    <mergeCell ref="G101:I101"/>
    <mergeCell ref="K101:M101"/>
    <mergeCell ref="B102:B103"/>
    <mergeCell ref="C102:D103"/>
    <mergeCell ref="E102:E103"/>
    <mergeCell ref="F102:F103"/>
    <mergeCell ref="G102:H103"/>
    <mergeCell ref="I102:I103"/>
    <mergeCell ref="J102:J103"/>
    <mergeCell ref="H99:H100"/>
    <mergeCell ref="I99:I100"/>
    <mergeCell ref="J99:J100"/>
    <mergeCell ref="K99:K100"/>
    <mergeCell ref="L99:L100"/>
    <mergeCell ref="M99:M100"/>
    <mergeCell ref="B99:B100"/>
    <mergeCell ref="C99:C100"/>
    <mergeCell ref="D99:D100"/>
    <mergeCell ref="E99:E100"/>
    <mergeCell ref="F99:F100"/>
    <mergeCell ref="G99:G100"/>
    <mergeCell ref="B94:M94"/>
    <mergeCell ref="C96:M96"/>
    <mergeCell ref="C97:E97"/>
    <mergeCell ref="G97:I97"/>
    <mergeCell ref="K97:M97"/>
    <mergeCell ref="C98:E98"/>
    <mergeCell ref="G98:I98"/>
    <mergeCell ref="K98:M98"/>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B72:B73"/>
    <mergeCell ref="C72:C73"/>
    <mergeCell ref="D72:D73"/>
    <mergeCell ref="E72:E73"/>
    <mergeCell ref="B77:E77"/>
    <mergeCell ref="B79:B80"/>
    <mergeCell ref="C79:C80"/>
    <mergeCell ref="D79:D80"/>
    <mergeCell ref="E79:E80"/>
    <mergeCell ref="B68:B69"/>
    <mergeCell ref="C68:D69"/>
    <mergeCell ref="E68:E69"/>
    <mergeCell ref="B70:B71"/>
    <mergeCell ref="C70:D71"/>
    <mergeCell ref="E70:E71"/>
    <mergeCell ref="B64:B65"/>
    <mergeCell ref="C64:D65"/>
    <mergeCell ref="E64:E65"/>
    <mergeCell ref="B66:B67"/>
    <mergeCell ref="C66:D67"/>
    <mergeCell ref="E66:E67"/>
    <mergeCell ref="B58:E58"/>
    <mergeCell ref="B60:B61"/>
    <mergeCell ref="C60:C61"/>
    <mergeCell ref="D60:D61"/>
    <mergeCell ref="E60:E61"/>
    <mergeCell ref="B62:B63"/>
    <mergeCell ref="C62:D63"/>
    <mergeCell ref="E62:E6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3:I23"/>
    <mergeCell ref="C24:E24"/>
    <mergeCell ref="G24:I24"/>
    <mergeCell ref="C25:E25"/>
    <mergeCell ref="G25:I25"/>
    <mergeCell ref="C26:E26"/>
    <mergeCell ref="G26:I26"/>
    <mergeCell ref="B6:F6"/>
    <mergeCell ref="B8:B9"/>
    <mergeCell ref="C8:C9"/>
    <mergeCell ref="D8:D9"/>
    <mergeCell ref="E8:E9"/>
    <mergeCell ref="B21:I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cols>
    <col min="1" max="2" width="36.5703125" bestFit="1" customWidth="1"/>
    <col min="3" max="3" width="2" customWidth="1"/>
    <col min="4" max="4" width="21" customWidth="1"/>
    <col min="5" max="5" width="18.28515625" customWidth="1"/>
    <col min="6" max="6" width="26" customWidth="1"/>
    <col min="7" max="7" width="2" customWidth="1"/>
    <col min="8" max="9" width="26.140625" customWidth="1"/>
    <col min="10" max="10" width="32.140625" customWidth="1"/>
    <col min="11" max="11" width="2" customWidth="1"/>
    <col min="12" max="12" width="31" customWidth="1"/>
    <col min="13" max="13" width="29" customWidth="1"/>
    <col min="14" max="14" width="7.5703125" customWidth="1"/>
    <col min="16" max="16" width="6.5703125" customWidth="1"/>
    <col min="17" max="17" width="21.42578125" customWidth="1"/>
    <col min="18" max="18" width="30.5703125" customWidth="1"/>
    <col min="20" max="20" width="9.28515625" customWidth="1"/>
    <col min="21" max="21" width="25.140625" customWidth="1"/>
    <col min="22" max="22" width="36.5703125" customWidth="1"/>
    <col min="24" max="24" width="13.28515625" customWidth="1"/>
    <col min="25" max="25" width="36.5703125" customWidth="1"/>
    <col min="26" max="26" width="9.7109375" customWidth="1"/>
  </cols>
  <sheetData>
    <row r="1" spans="1:26" ht="15" customHeight="1">
      <c r="A1" s="9" t="s">
        <v>1489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525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1490</v>
      </c>
      <c r="B4" s="58" t="s">
        <v>527</v>
      </c>
      <c r="C4" s="58"/>
      <c r="D4" s="58"/>
      <c r="E4" s="58"/>
      <c r="F4" s="58"/>
      <c r="G4" s="58"/>
      <c r="H4" s="58"/>
      <c r="I4" s="58"/>
      <c r="J4" s="58"/>
      <c r="K4" s="58"/>
      <c r="L4" s="58"/>
      <c r="M4" s="58"/>
      <c r="N4" s="58"/>
      <c r="O4" s="58"/>
      <c r="P4" s="58"/>
      <c r="Q4" s="58"/>
      <c r="R4" s="58"/>
      <c r="S4" s="58"/>
      <c r="T4" s="58"/>
      <c r="U4" s="58"/>
      <c r="V4" s="58"/>
      <c r="W4" s="58"/>
      <c r="X4" s="58"/>
      <c r="Y4" s="58"/>
      <c r="Z4" s="58"/>
    </row>
    <row r="5" spans="1:26">
      <c r="A5" s="12"/>
      <c r="B5" s="95"/>
      <c r="C5" s="95"/>
      <c r="D5" s="95"/>
      <c r="E5" s="95"/>
      <c r="F5" s="95"/>
      <c r="G5" s="95"/>
      <c r="H5" s="95"/>
      <c r="I5" s="95"/>
      <c r="J5" s="95"/>
      <c r="K5" s="95"/>
      <c r="L5" s="95"/>
      <c r="M5" s="95"/>
      <c r="N5" s="95"/>
      <c r="O5" s="95"/>
      <c r="P5" s="95"/>
      <c r="Q5" s="95"/>
      <c r="R5" s="95"/>
      <c r="S5" s="95"/>
      <c r="T5" s="95"/>
      <c r="U5" s="95"/>
      <c r="V5" s="95"/>
      <c r="W5" s="95"/>
      <c r="X5" s="95"/>
      <c r="Y5" s="95"/>
      <c r="Z5" s="95"/>
    </row>
    <row r="6" spans="1:26">
      <c r="A6" s="12"/>
      <c r="B6" s="31"/>
      <c r="C6" s="31"/>
      <c r="D6" s="31"/>
      <c r="E6" s="31"/>
      <c r="F6" s="31"/>
      <c r="G6" s="31"/>
      <c r="H6" s="31"/>
      <c r="I6" s="31"/>
    </row>
    <row r="7" spans="1:26">
      <c r="A7" s="12"/>
      <c r="B7" s="20"/>
      <c r="C7" s="20"/>
      <c r="D7" s="20"/>
      <c r="E7" s="20"/>
      <c r="F7" s="20"/>
      <c r="G7" s="20"/>
      <c r="H7" s="20"/>
      <c r="I7" s="20"/>
    </row>
    <row r="8" spans="1:26" ht="15.75" thickBot="1">
      <c r="A8" s="12"/>
      <c r="B8" s="19"/>
      <c r="C8" s="68" t="s">
        <v>463</v>
      </c>
      <c r="D8" s="68"/>
      <c r="E8" s="68"/>
      <c r="F8" s="68"/>
      <c r="G8" s="68"/>
      <c r="H8" s="68"/>
      <c r="I8" s="68"/>
    </row>
    <row r="9" spans="1:26" ht="16.5" thickTop="1" thickBot="1">
      <c r="A9" s="12"/>
      <c r="B9" s="19"/>
      <c r="C9" s="69">
        <v>2014</v>
      </c>
      <c r="D9" s="69"/>
      <c r="E9" s="69"/>
      <c r="F9" s="19"/>
      <c r="G9" s="69">
        <v>2013</v>
      </c>
      <c r="H9" s="69"/>
      <c r="I9" s="69"/>
    </row>
    <row r="10" spans="1:26" ht="15.75" thickTop="1">
      <c r="A10" s="12"/>
      <c r="B10" s="104" t="s">
        <v>77</v>
      </c>
      <c r="C10" s="74"/>
      <c r="D10" s="74"/>
      <c r="E10" s="74"/>
      <c r="F10" s="25"/>
      <c r="G10" s="74"/>
      <c r="H10" s="74"/>
      <c r="I10" s="74"/>
    </row>
    <row r="11" spans="1:26">
      <c r="A11" s="12"/>
      <c r="B11" s="42" t="s">
        <v>528</v>
      </c>
      <c r="C11" s="42" t="s">
        <v>364</v>
      </c>
      <c r="D11" s="43">
        <v>19478</v>
      </c>
      <c r="E11" s="32"/>
      <c r="F11" s="32"/>
      <c r="G11" s="42" t="s">
        <v>364</v>
      </c>
      <c r="H11" s="43">
        <v>17363</v>
      </c>
      <c r="I11" s="32"/>
    </row>
    <row r="12" spans="1:26">
      <c r="A12" s="12"/>
      <c r="B12" s="42"/>
      <c r="C12" s="42"/>
      <c r="D12" s="43"/>
      <c r="E12" s="32"/>
      <c r="F12" s="32"/>
      <c r="G12" s="42"/>
      <c r="H12" s="43"/>
      <c r="I12" s="32"/>
    </row>
    <row r="13" spans="1:26" ht="15.75" thickBot="1">
      <c r="A13" s="12"/>
      <c r="B13" s="30" t="s">
        <v>529</v>
      </c>
      <c r="C13" s="81" t="s">
        <v>530</v>
      </c>
      <c r="D13" s="81"/>
      <c r="E13" s="134" t="s">
        <v>367</v>
      </c>
      <c r="F13" s="25"/>
      <c r="G13" s="81" t="s">
        <v>531</v>
      </c>
      <c r="H13" s="81"/>
      <c r="I13" s="134" t="s">
        <v>367</v>
      </c>
    </row>
    <row r="14" spans="1:26">
      <c r="A14" s="12"/>
      <c r="B14" s="32"/>
      <c r="C14" s="84">
        <v>11525</v>
      </c>
      <c r="D14" s="84"/>
      <c r="E14" s="86"/>
      <c r="F14" s="32"/>
      <c r="G14" s="84">
        <v>12159</v>
      </c>
      <c r="H14" s="84"/>
      <c r="I14" s="86"/>
    </row>
    <row r="15" spans="1:26" ht="15.75" thickBot="1">
      <c r="A15" s="12"/>
      <c r="B15" s="32"/>
      <c r="C15" s="88"/>
      <c r="D15" s="88"/>
      <c r="E15" s="79"/>
      <c r="F15" s="32"/>
      <c r="G15" s="88"/>
      <c r="H15" s="88"/>
      <c r="I15" s="79"/>
    </row>
    <row r="16" spans="1:26" ht="33" customHeight="1">
      <c r="A16" s="12"/>
      <c r="B16" s="124" t="s">
        <v>532</v>
      </c>
      <c r="C16" s="49">
        <v>322094</v>
      </c>
      <c r="D16" s="49"/>
      <c r="E16" s="41"/>
      <c r="F16" s="40"/>
      <c r="G16" s="49">
        <v>297068</v>
      </c>
      <c r="H16" s="49"/>
      <c r="I16" s="41"/>
    </row>
    <row r="17" spans="1:26">
      <c r="A17" s="12"/>
      <c r="B17" s="124"/>
      <c r="C17" s="77"/>
      <c r="D17" s="77"/>
      <c r="E17" s="75"/>
      <c r="F17" s="40"/>
      <c r="G17" s="77"/>
      <c r="H17" s="77"/>
      <c r="I17" s="75"/>
    </row>
    <row r="18" spans="1:26" ht="15.75" thickBot="1">
      <c r="A18" s="12"/>
      <c r="B18" s="67" t="s">
        <v>529</v>
      </c>
      <c r="C18" s="45" t="s">
        <v>533</v>
      </c>
      <c r="D18" s="45"/>
      <c r="E18" s="29" t="s">
        <v>367</v>
      </c>
      <c r="F18" s="19"/>
      <c r="G18" s="45" t="s">
        <v>534</v>
      </c>
      <c r="H18" s="45"/>
      <c r="I18" s="29" t="s">
        <v>367</v>
      </c>
    </row>
    <row r="19" spans="1:26">
      <c r="A19" s="12"/>
      <c r="B19" s="40"/>
      <c r="C19" s="49">
        <v>217243</v>
      </c>
      <c r="D19" s="49"/>
      <c r="E19" s="41"/>
      <c r="F19" s="40"/>
      <c r="G19" s="49">
        <v>210052</v>
      </c>
      <c r="H19" s="49"/>
      <c r="I19" s="41"/>
    </row>
    <row r="20" spans="1:26" ht="15.75" thickBot="1">
      <c r="A20" s="12"/>
      <c r="B20" s="40"/>
      <c r="C20" s="83"/>
      <c r="D20" s="83"/>
      <c r="E20" s="82"/>
      <c r="F20" s="40"/>
      <c r="G20" s="83"/>
      <c r="H20" s="83"/>
      <c r="I20" s="82"/>
    </row>
    <row r="21" spans="1:26">
      <c r="A21" s="12"/>
      <c r="B21" s="78" t="s">
        <v>535</v>
      </c>
      <c r="C21" s="89" t="s">
        <v>364</v>
      </c>
      <c r="D21" s="84">
        <v>228768</v>
      </c>
      <c r="E21" s="86"/>
      <c r="F21" s="32"/>
      <c r="G21" s="89" t="s">
        <v>364</v>
      </c>
      <c r="H21" s="84">
        <v>222211</v>
      </c>
      <c r="I21" s="86"/>
    </row>
    <row r="22" spans="1:26" ht="15.75" thickBot="1">
      <c r="A22" s="12"/>
      <c r="B22" s="78"/>
      <c r="C22" s="90"/>
      <c r="D22" s="91"/>
      <c r="E22" s="92"/>
      <c r="F22" s="32"/>
      <c r="G22" s="90"/>
      <c r="H22" s="91"/>
      <c r="I22" s="92"/>
    </row>
    <row r="23" spans="1:26" ht="15.75" thickTop="1">
      <c r="A23" s="12"/>
      <c r="B23" s="25"/>
      <c r="C23" s="116"/>
      <c r="D23" s="116"/>
      <c r="E23" s="116"/>
      <c r="F23" s="25"/>
      <c r="G23" s="116"/>
      <c r="H23" s="116"/>
      <c r="I23" s="116"/>
    </row>
    <row r="24" spans="1:26" ht="24.75">
      <c r="A24" s="12"/>
      <c r="B24" s="135" t="s">
        <v>536</v>
      </c>
      <c r="C24" s="32"/>
      <c r="D24" s="32"/>
      <c r="E24" s="32"/>
      <c r="F24" s="19"/>
      <c r="G24" s="32"/>
      <c r="H24" s="32"/>
      <c r="I24" s="32"/>
    </row>
    <row r="25" spans="1:26">
      <c r="A25" s="12"/>
      <c r="B25" s="35" t="s">
        <v>537</v>
      </c>
      <c r="C25" s="35" t="s">
        <v>364</v>
      </c>
      <c r="D25" s="54">
        <v>55783</v>
      </c>
      <c r="E25" s="40"/>
      <c r="F25" s="40"/>
      <c r="G25" s="35" t="s">
        <v>364</v>
      </c>
      <c r="H25" s="54">
        <v>55323</v>
      </c>
      <c r="I25" s="40"/>
    </row>
    <row r="26" spans="1:26">
      <c r="A26" s="12"/>
      <c r="B26" s="35"/>
      <c r="C26" s="35"/>
      <c r="D26" s="54"/>
      <c r="E26" s="40"/>
      <c r="F26" s="40"/>
      <c r="G26" s="35"/>
      <c r="H26" s="54"/>
      <c r="I26" s="40"/>
    </row>
    <row r="27" spans="1:26" ht="15.75" thickBot="1">
      <c r="A27" s="12"/>
      <c r="B27" s="67" t="s">
        <v>529</v>
      </c>
      <c r="C27" s="45" t="s">
        <v>538</v>
      </c>
      <c r="D27" s="45"/>
      <c r="E27" s="29" t="s">
        <v>367</v>
      </c>
      <c r="F27" s="19"/>
      <c r="G27" s="45" t="s">
        <v>539</v>
      </c>
      <c r="H27" s="45"/>
      <c r="I27" s="29" t="s">
        <v>367</v>
      </c>
    </row>
    <row r="28" spans="1:26">
      <c r="A28" s="12"/>
      <c r="B28" s="40"/>
      <c r="C28" s="47" t="s">
        <v>364</v>
      </c>
      <c r="D28" s="49">
        <v>42235</v>
      </c>
      <c r="E28" s="41"/>
      <c r="F28" s="40"/>
      <c r="G28" s="47" t="s">
        <v>364</v>
      </c>
      <c r="H28" s="49">
        <v>46845</v>
      </c>
      <c r="I28" s="41"/>
    </row>
    <row r="29" spans="1:26" ht="15.75" thickBot="1">
      <c r="A29" s="12"/>
      <c r="B29" s="40"/>
      <c r="C29" s="48"/>
      <c r="D29" s="50"/>
      <c r="E29" s="51"/>
      <c r="F29" s="40"/>
      <c r="G29" s="48"/>
      <c r="H29" s="50"/>
      <c r="I29" s="51"/>
    </row>
    <row r="30" spans="1:26" ht="15.75" thickTop="1">
      <c r="A30" s="12" t="s">
        <v>1491</v>
      </c>
      <c r="B30" s="58" t="s">
        <v>540</v>
      </c>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c r="A31" s="12"/>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c r="A32" s="12"/>
      <c r="B32" s="31"/>
      <c r="C32" s="31"/>
      <c r="D32" s="31"/>
      <c r="E32" s="31"/>
      <c r="F32" s="31"/>
      <c r="G32" s="31"/>
      <c r="H32" s="31"/>
      <c r="I32" s="31"/>
      <c r="J32" s="31"/>
      <c r="K32" s="31"/>
      <c r="L32" s="31"/>
      <c r="M32" s="31"/>
    </row>
    <row r="33" spans="1:26">
      <c r="A33" s="12"/>
      <c r="B33" s="20"/>
      <c r="C33" s="20"/>
      <c r="D33" s="20"/>
      <c r="E33" s="20"/>
      <c r="F33" s="20"/>
      <c r="G33" s="20"/>
      <c r="H33" s="20"/>
      <c r="I33" s="20"/>
      <c r="J33" s="20"/>
      <c r="K33" s="20"/>
      <c r="L33" s="20"/>
      <c r="M33" s="20"/>
    </row>
    <row r="34" spans="1:26" ht="15.75" thickBot="1">
      <c r="A34" s="12"/>
      <c r="B34" s="19"/>
      <c r="C34" s="68" t="s">
        <v>372</v>
      </c>
      <c r="D34" s="68"/>
      <c r="E34" s="68"/>
      <c r="F34" s="68"/>
      <c r="G34" s="68"/>
      <c r="H34" s="68"/>
      <c r="I34" s="68"/>
      <c r="J34" s="68"/>
      <c r="K34" s="68"/>
      <c r="L34" s="68"/>
      <c r="M34" s="68"/>
    </row>
    <row r="35" spans="1:26" ht="16.5" thickTop="1" thickBot="1">
      <c r="A35" s="12"/>
      <c r="B35" s="19"/>
      <c r="C35" s="69">
        <v>2014</v>
      </c>
      <c r="D35" s="69"/>
      <c r="E35" s="69"/>
      <c r="F35" s="19"/>
      <c r="G35" s="69">
        <v>2013</v>
      </c>
      <c r="H35" s="69"/>
      <c r="I35" s="69"/>
      <c r="J35" s="19"/>
      <c r="K35" s="69">
        <v>2012</v>
      </c>
      <c r="L35" s="69"/>
      <c r="M35" s="69"/>
    </row>
    <row r="36" spans="1:26" ht="15.75" thickTop="1">
      <c r="A36" s="12"/>
      <c r="B36" s="35" t="s">
        <v>111</v>
      </c>
      <c r="C36" s="70" t="s">
        <v>364</v>
      </c>
      <c r="D36" s="76">
        <v>3082</v>
      </c>
      <c r="E36" s="74"/>
      <c r="F36" s="40"/>
      <c r="G36" s="70" t="s">
        <v>364</v>
      </c>
      <c r="H36" s="76">
        <v>3802</v>
      </c>
      <c r="I36" s="74"/>
      <c r="J36" s="40"/>
      <c r="K36" s="70" t="s">
        <v>364</v>
      </c>
      <c r="L36" s="76">
        <v>3685</v>
      </c>
      <c r="M36" s="74"/>
    </row>
    <row r="37" spans="1:26">
      <c r="A37" s="12"/>
      <c r="B37" s="35"/>
      <c r="C37" s="71"/>
      <c r="D37" s="77"/>
      <c r="E37" s="75"/>
      <c r="F37" s="40"/>
      <c r="G37" s="71"/>
      <c r="H37" s="77"/>
      <c r="I37" s="75"/>
      <c r="J37" s="40"/>
      <c r="K37" s="71"/>
      <c r="L37" s="77"/>
      <c r="M37" s="75"/>
    </row>
    <row r="38" spans="1:26" ht="21" customHeight="1">
      <c r="A38" s="12"/>
      <c r="B38" s="125" t="s">
        <v>541</v>
      </c>
      <c r="C38" s="42" t="s">
        <v>364</v>
      </c>
      <c r="D38" s="43">
        <v>39402</v>
      </c>
      <c r="E38" s="32"/>
      <c r="F38" s="32"/>
      <c r="G38" s="42" t="s">
        <v>364</v>
      </c>
      <c r="H38" s="43">
        <v>37094</v>
      </c>
      <c r="I38" s="32"/>
      <c r="J38" s="32"/>
      <c r="K38" s="42" t="s">
        <v>364</v>
      </c>
      <c r="L38" s="43">
        <v>26509</v>
      </c>
      <c r="M38" s="32"/>
    </row>
    <row r="39" spans="1:26">
      <c r="A39" s="12"/>
      <c r="B39" s="125"/>
      <c r="C39" s="42"/>
      <c r="D39" s="43"/>
      <c r="E39" s="32"/>
      <c r="F39" s="32"/>
      <c r="G39" s="42"/>
      <c r="H39" s="43"/>
      <c r="I39" s="32"/>
      <c r="J39" s="32"/>
      <c r="K39" s="42"/>
      <c r="L39" s="43"/>
      <c r="M39" s="32"/>
    </row>
    <row r="40" spans="1:26">
      <c r="A40" s="12"/>
      <c r="B40" s="35" t="s">
        <v>542</v>
      </c>
      <c r="C40" s="35" t="s">
        <v>364</v>
      </c>
      <c r="D40" s="54">
        <v>1465</v>
      </c>
      <c r="E40" s="40"/>
      <c r="F40" s="40"/>
      <c r="G40" s="35" t="s">
        <v>364</v>
      </c>
      <c r="H40" s="54">
        <v>1409</v>
      </c>
      <c r="I40" s="40"/>
      <c r="J40" s="40"/>
      <c r="K40" s="35" t="s">
        <v>364</v>
      </c>
      <c r="L40" s="54">
        <v>1389</v>
      </c>
      <c r="M40" s="40"/>
    </row>
    <row r="41" spans="1:26">
      <c r="A41" s="12"/>
      <c r="B41" s="35"/>
      <c r="C41" s="35"/>
      <c r="D41" s="54"/>
      <c r="E41" s="40"/>
      <c r="F41" s="40"/>
      <c r="G41" s="35"/>
      <c r="H41" s="54"/>
      <c r="I41" s="40"/>
      <c r="J41" s="40"/>
      <c r="K41" s="35"/>
      <c r="L41" s="54"/>
      <c r="M41" s="40"/>
    </row>
    <row r="42" spans="1:26">
      <c r="A42" s="12"/>
      <c r="B42" s="125" t="s">
        <v>543</v>
      </c>
      <c r="C42" s="42" t="s">
        <v>364</v>
      </c>
      <c r="D42" s="43">
        <v>4549</v>
      </c>
      <c r="E42" s="32"/>
      <c r="F42" s="32"/>
      <c r="G42" s="42" t="s">
        <v>364</v>
      </c>
      <c r="H42" s="43">
        <v>3676</v>
      </c>
      <c r="I42" s="32"/>
      <c r="J42" s="32"/>
      <c r="K42" s="42" t="s">
        <v>364</v>
      </c>
      <c r="L42" s="43">
        <v>1357</v>
      </c>
      <c r="M42" s="32"/>
    </row>
    <row r="43" spans="1:26">
      <c r="A43" s="12"/>
      <c r="B43" s="125"/>
      <c r="C43" s="42"/>
      <c r="D43" s="43"/>
      <c r="E43" s="32"/>
      <c r="F43" s="32"/>
      <c r="G43" s="42"/>
      <c r="H43" s="43"/>
      <c r="I43" s="32"/>
      <c r="J43" s="32"/>
      <c r="K43" s="42"/>
      <c r="L43" s="43"/>
      <c r="M43" s="32"/>
    </row>
    <row r="44" spans="1:26" ht="21" customHeight="1">
      <c r="A44" s="12"/>
      <c r="B44" s="124" t="s">
        <v>544</v>
      </c>
      <c r="C44" s="35" t="s">
        <v>364</v>
      </c>
      <c r="D44" s="44">
        <v>557</v>
      </c>
      <c r="E44" s="40"/>
      <c r="F44" s="40"/>
      <c r="G44" s="35" t="s">
        <v>364</v>
      </c>
      <c r="H44" s="44">
        <v>556</v>
      </c>
      <c r="I44" s="40"/>
      <c r="J44" s="40"/>
      <c r="K44" s="35" t="s">
        <v>364</v>
      </c>
      <c r="L44" s="44">
        <v>186</v>
      </c>
      <c r="M44" s="40"/>
    </row>
    <row r="45" spans="1:26">
      <c r="A45" s="12"/>
      <c r="B45" s="124"/>
      <c r="C45" s="35"/>
      <c r="D45" s="44"/>
      <c r="E45" s="40"/>
      <c r="F45" s="40"/>
      <c r="G45" s="35"/>
      <c r="H45" s="44"/>
      <c r="I45" s="40"/>
      <c r="J45" s="40"/>
      <c r="K45" s="35"/>
      <c r="L45" s="44"/>
      <c r="M45" s="40"/>
    </row>
    <row r="46" spans="1:26" ht="36.75">
      <c r="A46" s="12"/>
      <c r="B46" s="123" t="s">
        <v>545</v>
      </c>
      <c r="C46" s="26" t="s">
        <v>364</v>
      </c>
      <c r="D46" s="28" t="s">
        <v>546</v>
      </c>
      <c r="E46" s="26" t="s">
        <v>367</v>
      </c>
      <c r="F46" s="19"/>
      <c r="G46" s="26" t="s">
        <v>364</v>
      </c>
      <c r="H46" s="28" t="s">
        <v>547</v>
      </c>
      <c r="I46" s="26" t="s">
        <v>367</v>
      </c>
      <c r="J46" s="19"/>
      <c r="K46" s="26" t="s">
        <v>364</v>
      </c>
      <c r="L46" s="28" t="s">
        <v>548</v>
      </c>
      <c r="M46" s="26" t="s">
        <v>367</v>
      </c>
    </row>
    <row r="47" spans="1:26">
      <c r="A47" s="12" t="s">
        <v>1492</v>
      </c>
      <c r="B47" s="58" t="s">
        <v>550</v>
      </c>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c r="A48" s="12"/>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c r="A49" s="12"/>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c r="A50" s="12"/>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c r="A51" s="12"/>
      <c r="B51" s="33" t="s">
        <v>551</v>
      </c>
      <c r="C51" s="32"/>
      <c r="D51" s="33" t="s">
        <v>552</v>
      </c>
      <c r="E51" s="33"/>
      <c r="F51" s="33"/>
      <c r="G51" s="32"/>
      <c r="H51" s="33" t="s">
        <v>552</v>
      </c>
      <c r="I51" s="33"/>
      <c r="J51" s="33"/>
      <c r="K51" s="32"/>
      <c r="L51" s="33" t="s">
        <v>552</v>
      </c>
      <c r="M51" s="33"/>
      <c r="N51" s="33"/>
      <c r="O51" s="32"/>
      <c r="P51" s="33" t="s">
        <v>552</v>
      </c>
      <c r="Q51" s="33"/>
      <c r="R51" s="33"/>
      <c r="S51" s="32"/>
      <c r="T51" s="33" t="s">
        <v>558</v>
      </c>
      <c r="U51" s="33"/>
      <c r="V51" s="33"/>
      <c r="W51" s="32"/>
      <c r="X51" s="33" t="s">
        <v>552</v>
      </c>
      <c r="Y51" s="33"/>
      <c r="Z51" s="33"/>
    </row>
    <row r="52" spans="1:26" ht="22.5" customHeight="1">
      <c r="A52" s="12"/>
      <c r="B52" s="33"/>
      <c r="C52" s="32"/>
      <c r="D52" s="33" t="s">
        <v>553</v>
      </c>
      <c r="E52" s="33"/>
      <c r="F52" s="33"/>
      <c r="G52" s="32"/>
      <c r="H52" s="33" t="s">
        <v>555</v>
      </c>
      <c r="I52" s="33"/>
      <c r="J52" s="33"/>
      <c r="K52" s="32"/>
      <c r="L52" s="33" t="s">
        <v>556</v>
      </c>
      <c r="M52" s="33"/>
      <c r="N52" s="33"/>
      <c r="O52" s="32"/>
      <c r="P52" s="33" t="s">
        <v>557</v>
      </c>
      <c r="Q52" s="33"/>
      <c r="R52" s="33"/>
      <c r="S52" s="32"/>
      <c r="T52" s="33"/>
      <c r="U52" s="33"/>
      <c r="V52" s="33"/>
      <c r="W52" s="32"/>
      <c r="X52" s="33" t="s">
        <v>559</v>
      </c>
      <c r="Y52" s="33"/>
      <c r="Z52" s="33"/>
    </row>
    <row r="53" spans="1:26" ht="15.75" thickBot="1">
      <c r="A53" s="12"/>
      <c r="B53" s="68"/>
      <c r="C53" s="32"/>
      <c r="D53" s="68" t="s">
        <v>554</v>
      </c>
      <c r="E53" s="68"/>
      <c r="F53" s="68"/>
      <c r="G53" s="32"/>
      <c r="H53" s="137"/>
      <c r="I53" s="137"/>
      <c r="J53" s="137"/>
      <c r="K53" s="32"/>
      <c r="L53" s="137"/>
      <c r="M53" s="137"/>
      <c r="N53" s="137"/>
      <c r="O53" s="32"/>
      <c r="P53" s="137"/>
      <c r="Q53" s="137"/>
      <c r="R53" s="137"/>
      <c r="S53" s="32"/>
      <c r="T53" s="68"/>
      <c r="U53" s="68"/>
      <c r="V53" s="68"/>
      <c r="W53" s="32"/>
      <c r="X53" s="137"/>
      <c r="Y53" s="137"/>
      <c r="Z53" s="137"/>
    </row>
    <row r="54" spans="1:26" ht="15.75" thickTop="1">
      <c r="A54" s="12"/>
      <c r="B54" s="138">
        <v>2015</v>
      </c>
      <c r="C54" s="40"/>
      <c r="D54" s="70" t="s">
        <v>364</v>
      </c>
      <c r="E54" s="76">
        <v>3064</v>
      </c>
      <c r="F54" s="74"/>
      <c r="G54" s="40"/>
      <c r="H54" s="70" t="s">
        <v>364</v>
      </c>
      <c r="I54" s="76">
        <v>40621</v>
      </c>
      <c r="J54" s="74"/>
      <c r="K54" s="40"/>
      <c r="L54" s="70" t="s">
        <v>364</v>
      </c>
      <c r="M54" s="76">
        <v>1214</v>
      </c>
      <c r="N54" s="74"/>
      <c r="O54" s="40"/>
      <c r="P54" s="70" t="s">
        <v>364</v>
      </c>
      <c r="Q54" s="76">
        <v>4375</v>
      </c>
      <c r="R54" s="74"/>
      <c r="S54" s="40"/>
      <c r="T54" s="70" t="s">
        <v>364</v>
      </c>
      <c r="U54" s="72">
        <v>553</v>
      </c>
      <c r="V54" s="74"/>
      <c r="W54" s="40"/>
      <c r="X54" s="70" t="s">
        <v>364</v>
      </c>
      <c r="Y54" s="72" t="s">
        <v>560</v>
      </c>
      <c r="Z54" s="70" t="s">
        <v>367</v>
      </c>
    </row>
    <row r="55" spans="1:26">
      <c r="A55" s="12"/>
      <c r="B55" s="139"/>
      <c r="C55" s="40"/>
      <c r="D55" s="71"/>
      <c r="E55" s="77"/>
      <c r="F55" s="75"/>
      <c r="G55" s="40"/>
      <c r="H55" s="71"/>
      <c r="I55" s="77"/>
      <c r="J55" s="75"/>
      <c r="K55" s="40"/>
      <c r="L55" s="71"/>
      <c r="M55" s="77"/>
      <c r="N55" s="75"/>
      <c r="O55" s="40"/>
      <c r="P55" s="71"/>
      <c r="Q55" s="77"/>
      <c r="R55" s="75"/>
      <c r="S55" s="40"/>
      <c r="T55" s="71"/>
      <c r="U55" s="73"/>
      <c r="V55" s="75"/>
      <c r="W55" s="40"/>
      <c r="X55" s="71"/>
      <c r="Y55" s="73"/>
      <c r="Z55" s="71"/>
    </row>
    <row r="56" spans="1:26">
      <c r="A56" s="12"/>
      <c r="B56" s="125">
        <v>2016</v>
      </c>
      <c r="C56" s="32"/>
      <c r="D56" s="43">
        <v>2794</v>
      </c>
      <c r="E56" s="43"/>
      <c r="F56" s="32"/>
      <c r="G56" s="32"/>
      <c r="H56" s="43">
        <v>34317</v>
      </c>
      <c r="I56" s="43"/>
      <c r="J56" s="32"/>
      <c r="K56" s="32"/>
      <c r="L56" s="43">
        <v>1051</v>
      </c>
      <c r="M56" s="43"/>
      <c r="N56" s="32"/>
      <c r="O56" s="32"/>
      <c r="P56" s="43">
        <v>3057</v>
      </c>
      <c r="Q56" s="43"/>
      <c r="R56" s="32"/>
      <c r="S56" s="32"/>
      <c r="T56" s="55">
        <v>553</v>
      </c>
      <c r="U56" s="55"/>
      <c r="V56" s="32"/>
      <c r="W56" s="32"/>
      <c r="X56" s="55" t="s">
        <v>561</v>
      </c>
      <c r="Y56" s="55"/>
      <c r="Z56" s="42" t="s">
        <v>367</v>
      </c>
    </row>
    <row r="57" spans="1:26">
      <c r="A57" s="12"/>
      <c r="B57" s="125"/>
      <c r="C57" s="32"/>
      <c r="D57" s="43"/>
      <c r="E57" s="43"/>
      <c r="F57" s="32"/>
      <c r="G57" s="32"/>
      <c r="H57" s="43"/>
      <c r="I57" s="43"/>
      <c r="J57" s="32"/>
      <c r="K57" s="32"/>
      <c r="L57" s="43"/>
      <c r="M57" s="43"/>
      <c r="N57" s="32"/>
      <c r="O57" s="32"/>
      <c r="P57" s="43"/>
      <c r="Q57" s="43"/>
      <c r="R57" s="32"/>
      <c r="S57" s="32"/>
      <c r="T57" s="55"/>
      <c r="U57" s="55"/>
      <c r="V57" s="32"/>
      <c r="W57" s="32"/>
      <c r="X57" s="55"/>
      <c r="Y57" s="55"/>
      <c r="Z57" s="42"/>
    </row>
    <row r="58" spans="1:26">
      <c r="A58" s="12"/>
      <c r="B58" s="124">
        <v>2017</v>
      </c>
      <c r="C58" s="40"/>
      <c r="D58" s="54">
        <v>2517</v>
      </c>
      <c r="E58" s="54"/>
      <c r="F58" s="40"/>
      <c r="G58" s="40"/>
      <c r="H58" s="54">
        <v>30109</v>
      </c>
      <c r="I58" s="54"/>
      <c r="J58" s="40"/>
      <c r="K58" s="40"/>
      <c r="L58" s="44">
        <v>978</v>
      </c>
      <c r="M58" s="44"/>
      <c r="N58" s="40"/>
      <c r="O58" s="40"/>
      <c r="P58" s="54">
        <v>2255</v>
      </c>
      <c r="Q58" s="54"/>
      <c r="R58" s="40"/>
      <c r="S58" s="40"/>
      <c r="T58" s="44">
        <v>553</v>
      </c>
      <c r="U58" s="44"/>
      <c r="V58" s="40"/>
      <c r="W58" s="40"/>
      <c r="X58" s="44" t="s">
        <v>562</v>
      </c>
      <c r="Y58" s="44"/>
      <c r="Z58" s="35" t="s">
        <v>367</v>
      </c>
    </row>
    <row r="59" spans="1:26">
      <c r="A59" s="12"/>
      <c r="B59" s="124"/>
      <c r="C59" s="40"/>
      <c r="D59" s="54"/>
      <c r="E59" s="54"/>
      <c r="F59" s="40"/>
      <c r="G59" s="40"/>
      <c r="H59" s="54"/>
      <c r="I59" s="54"/>
      <c r="J59" s="40"/>
      <c r="K59" s="40"/>
      <c r="L59" s="44"/>
      <c r="M59" s="44"/>
      <c r="N59" s="40"/>
      <c r="O59" s="40"/>
      <c r="P59" s="54"/>
      <c r="Q59" s="54"/>
      <c r="R59" s="40"/>
      <c r="S59" s="40"/>
      <c r="T59" s="44"/>
      <c r="U59" s="44"/>
      <c r="V59" s="40"/>
      <c r="W59" s="40"/>
      <c r="X59" s="44"/>
      <c r="Y59" s="44"/>
      <c r="Z59" s="35"/>
    </row>
    <row r="60" spans="1:26">
      <c r="A60" s="12"/>
      <c r="B60" s="125">
        <v>2018</v>
      </c>
      <c r="C60" s="32"/>
      <c r="D60" s="43">
        <v>1387</v>
      </c>
      <c r="E60" s="43"/>
      <c r="F60" s="32"/>
      <c r="G60" s="32"/>
      <c r="H60" s="43">
        <v>25650</v>
      </c>
      <c r="I60" s="43"/>
      <c r="J60" s="32"/>
      <c r="K60" s="32"/>
      <c r="L60" s="55">
        <v>874</v>
      </c>
      <c r="M60" s="55"/>
      <c r="N60" s="32"/>
      <c r="O60" s="32"/>
      <c r="P60" s="43">
        <v>1463</v>
      </c>
      <c r="Q60" s="43"/>
      <c r="R60" s="32"/>
      <c r="S60" s="32"/>
      <c r="T60" s="55">
        <v>553</v>
      </c>
      <c r="U60" s="55"/>
      <c r="V60" s="32"/>
      <c r="W60" s="32"/>
      <c r="X60" s="55" t="s">
        <v>563</v>
      </c>
      <c r="Y60" s="55"/>
      <c r="Z60" s="42" t="s">
        <v>367</v>
      </c>
    </row>
    <row r="61" spans="1:26">
      <c r="A61" s="12"/>
      <c r="B61" s="125"/>
      <c r="C61" s="32"/>
      <c r="D61" s="43"/>
      <c r="E61" s="43"/>
      <c r="F61" s="32"/>
      <c r="G61" s="32"/>
      <c r="H61" s="43"/>
      <c r="I61" s="43"/>
      <c r="J61" s="32"/>
      <c r="K61" s="32"/>
      <c r="L61" s="55"/>
      <c r="M61" s="55"/>
      <c r="N61" s="32"/>
      <c r="O61" s="32"/>
      <c r="P61" s="43"/>
      <c r="Q61" s="43"/>
      <c r="R61" s="32"/>
      <c r="S61" s="32"/>
      <c r="T61" s="55"/>
      <c r="U61" s="55"/>
      <c r="V61" s="32"/>
      <c r="W61" s="32"/>
      <c r="X61" s="55"/>
      <c r="Y61" s="55"/>
      <c r="Z61" s="42"/>
    </row>
    <row r="62" spans="1:26">
      <c r="A62" s="12"/>
      <c r="B62" s="124">
        <v>2019</v>
      </c>
      <c r="C62" s="40"/>
      <c r="D62" s="44">
        <v>660</v>
      </c>
      <c r="E62" s="44"/>
      <c r="F62" s="40"/>
      <c r="G62" s="40"/>
      <c r="H62" s="54">
        <v>21285</v>
      </c>
      <c r="I62" s="54"/>
      <c r="J62" s="40"/>
      <c r="K62" s="40"/>
      <c r="L62" s="44">
        <v>686</v>
      </c>
      <c r="M62" s="44"/>
      <c r="N62" s="40"/>
      <c r="O62" s="40"/>
      <c r="P62" s="54">
        <v>1047</v>
      </c>
      <c r="Q62" s="54"/>
      <c r="R62" s="40"/>
      <c r="S62" s="40"/>
      <c r="T62" s="44">
        <v>553</v>
      </c>
      <c r="U62" s="44"/>
      <c r="V62" s="40"/>
      <c r="W62" s="40"/>
      <c r="X62" s="44" t="s">
        <v>564</v>
      </c>
      <c r="Y62" s="44"/>
      <c r="Z62" s="35" t="s">
        <v>367</v>
      </c>
    </row>
    <row r="63" spans="1:26">
      <c r="A63" s="12"/>
      <c r="B63" s="124"/>
      <c r="C63" s="40"/>
      <c r="D63" s="44"/>
      <c r="E63" s="44"/>
      <c r="F63" s="40"/>
      <c r="G63" s="40"/>
      <c r="H63" s="54"/>
      <c r="I63" s="54"/>
      <c r="J63" s="40"/>
      <c r="K63" s="40"/>
      <c r="L63" s="44"/>
      <c r="M63" s="44"/>
      <c r="N63" s="40"/>
      <c r="O63" s="40"/>
      <c r="P63" s="54"/>
      <c r="Q63" s="54"/>
      <c r="R63" s="40"/>
      <c r="S63" s="40"/>
      <c r="T63" s="44"/>
      <c r="U63" s="44"/>
      <c r="V63" s="40"/>
      <c r="W63" s="40"/>
      <c r="X63" s="44"/>
      <c r="Y63" s="44"/>
      <c r="Z63" s="35"/>
    </row>
    <row r="64" spans="1:26">
      <c r="A64" s="12"/>
      <c r="B64" s="125" t="s">
        <v>481</v>
      </c>
      <c r="C64" s="32"/>
      <c r="D64" s="43">
        <v>1103</v>
      </c>
      <c r="E64" s="43"/>
      <c r="F64" s="32"/>
      <c r="G64" s="32"/>
      <c r="H64" s="43">
        <v>39960</v>
      </c>
      <c r="I64" s="43"/>
      <c r="J64" s="32"/>
      <c r="K64" s="32"/>
      <c r="L64" s="43">
        <v>2148</v>
      </c>
      <c r="M64" s="43"/>
      <c r="N64" s="32"/>
      <c r="O64" s="32"/>
      <c r="P64" s="43">
        <v>2859</v>
      </c>
      <c r="Q64" s="43"/>
      <c r="R64" s="32"/>
      <c r="S64" s="32"/>
      <c r="T64" s="55">
        <v>529</v>
      </c>
      <c r="U64" s="55"/>
      <c r="V64" s="32"/>
      <c r="W64" s="32"/>
      <c r="X64" s="55" t="s">
        <v>565</v>
      </c>
      <c r="Y64" s="55"/>
      <c r="Z64" s="42" t="s">
        <v>367</v>
      </c>
    </row>
    <row r="65" spans="1:26" ht="15.75" thickBot="1">
      <c r="A65" s="12"/>
      <c r="B65" s="125"/>
      <c r="C65" s="32"/>
      <c r="D65" s="88"/>
      <c r="E65" s="88"/>
      <c r="F65" s="79"/>
      <c r="G65" s="32"/>
      <c r="H65" s="88"/>
      <c r="I65" s="88"/>
      <c r="J65" s="79"/>
      <c r="K65" s="32"/>
      <c r="L65" s="88"/>
      <c r="M65" s="88"/>
      <c r="N65" s="79"/>
      <c r="O65" s="32"/>
      <c r="P65" s="88"/>
      <c r="Q65" s="88"/>
      <c r="R65" s="79"/>
      <c r="S65" s="32"/>
      <c r="T65" s="45"/>
      <c r="U65" s="45"/>
      <c r="V65" s="79"/>
      <c r="W65" s="32"/>
      <c r="X65" s="45"/>
      <c r="Y65" s="45"/>
      <c r="Z65" s="93"/>
    </row>
    <row r="66" spans="1:26">
      <c r="A66" s="12"/>
      <c r="B66" s="40"/>
      <c r="C66" s="40"/>
      <c r="D66" s="47" t="s">
        <v>364</v>
      </c>
      <c r="E66" s="49">
        <v>11525</v>
      </c>
      <c r="F66" s="41"/>
      <c r="G66" s="40"/>
      <c r="H66" s="47" t="s">
        <v>364</v>
      </c>
      <c r="I66" s="49">
        <v>191942</v>
      </c>
      <c r="J66" s="41"/>
      <c r="K66" s="40"/>
      <c r="L66" s="47" t="s">
        <v>364</v>
      </c>
      <c r="M66" s="49">
        <v>6951</v>
      </c>
      <c r="N66" s="41"/>
      <c r="O66" s="40"/>
      <c r="P66" s="47" t="s">
        <v>364</v>
      </c>
      <c r="Q66" s="49">
        <v>15056</v>
      </c>
      <c r="R66" s="41"/>
      <c r="S66" s="40"/>
      <c r="T66" s="47" t="s">
        <v>364</v>
      </c>
      <c r="U66" s="49">
        <v>3294</v>
      </c>
      <c r="V66" s="41"/>
      <c r="W66" s="40"/>
      <c r="X66" s="47" t="s">
        <v>364</v>
      </c>
      <c r="Y66" s="80" t="s">
        <v>566</v>
      </c>
      <c r="Z66" s="47" t="s">
        <v>367</v>
      </c>
    </row>
    <row r="67" spans="1:26" ht="15.75" thickBot="1">
      <c r="A67" s="12"/>
      <c r="B67" s="40"/>
      <c r="C67" s="40"/>
      <c r="D67" s="48"/>
      <c r="E67" s="50"/>
      <c r="F67" s="51"/>
      <c r="G67" s="40"/>
      <c r="H67" s="48"/>
      <c r="I67" s="50"/>
      <c r="J67" s="51"/>
      <c r="K67" s="40"/>
      <c r="L67" s="48"/>
      <c r="M67" s="50"/>
      <c r="N67" s="51"/>
      <c r="O67" s="40"/>
      <c r="P67" s="48"/>
      <c r="Q67" s="50"/>
      <c r="R67" s="51"/>
      <c r="S67" s="40"/>
      <c r="T67" s="48"/>
      <c r="U67" s="50"/>
      <c r="V67" s="51"/>
      <c r="W67" s="40"/>
      <c r="X67" s="48"/>
      <c r="Y67" s="94"/>
      <c r="Z67" s="48"/>
    </row>
    <row r="68" spans="1:26" ht="15.75" thickTop="1">
      <c r="A68" s="12"/>
      <c r="B68" s="125" t="s">
        <v>567</v>
      </c>
      <c r="C68" s="32"/>
      <c r="D68" s="140">
        <v>4.4000000000000004</v>
      </c>
      <c r="E68" s="140"/>
      <c r="F68" s="112"/>
      <c r="G68" s="32"/>
      <c r="H68" s="140">
        <v>6.5</v>
      </c>
      <c r="I68" s="140"/>
      <c r="J68" s="112"/>
      <c r="K68" s="32"/>
      <c r="L68" s="140">
        <v>8</v>
      </c>
      <c r="M68" s="140"/>
      <c r="N68" s="112"/>
      <c r="O68" s="32"/>
      <c r="P68" s="140">
        <v>6.2</v>
      </c>
      <c r="Q68" s="140"/>
      <c r="R68" s="112"/>
      <c r="S68" s="32"/>
      <c r="T68" s="140">
        <v>6</v>
      </c>
      <c r="U68" s="140"/>
      <c r="V68" s="112"/>
      <c r="W68" s="32"/>
      <c r="X68" s="140">
        <v>8.1999999999999993</v>
      </c>
      <c r="Y68" s="140"/>
      <c r="Z68" s="112"/>
    </row>
    <row r="69" spans="1:26" ht="15.75" thickBot="1">
      <c r="A69" s="12"/>
      <c r="B69" s="125"/>
      <c r="C69" s="32"/>
      <c r="D69" s="141"/>
      <c r="E69" s="141"/>
      <c r="F69" s="92"/>
      <c r="G69" s="32"/>
      <c r="H69" s="141"/>
      <c r="I69" s="141"/>
      <c r="J69" s="92"/>
      <c r="K69" s="32"/>
      <c r="L69" s="141"/>
      <c r="M69" s="141"/>
      <c r="N69" s="92"/>
      <c r="O69" s="32"/>
      <c r="P69" s="141"/>
      <c r="Q69" s="141"/>
      <c r="R69" s="92"/>
      <c r="S69" s="32"/>
      <c r="T69" s="141"/>
      <c r="U69" s="141"/>
      <c r="V69" s="92"/>
      <c r="W69" s="32"/>
      <c r="X69" s="141"/>
      <c r="Y69" s="141"/>
      <c r="Z69" s="92"/>
    </row>
    <row r="70" spans="1:26" ht="15.75" thickTop="1">
      <c r="A70" s="12" t="s">
        <v>1493</v>
      </c>
      <c r="B70" s="58" t="s">
        <v>568</v>
      </c>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c r="A71" s="12"/>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c r="A72" s="12"/>
      <c r="B72" s="31"/>
      <c r="C72" s="31"/>
      <c r="D72" s="31"/>
      <c r="E72" s="31"/>
      <c r="F72" s="31"/>
      <c r="G72" s="31"/>
      <c r="H72" s="31"/>
      <c r="I72" s="31"/>
      <c r="J72" s="31"/>
      <c r="K72" s="31"/>
      <c r="L72" s="31"/>
      <c r="M72" s="31"/>
      <c r="N72" s="31"/>
    </row>
    <row r="73" spans="1:26">
      <c r="A73" s="12"/>
      <c r="B73" s="20"/>
      <c r="C73" s="20"/>
      <c r="D73" s="20"/>
      <c r="E73" s="20"/>
      <c r="F73" s="20"/>
      <c r="G73" s="20"/>
      <c r="H73" s="20"/>
      <c r="I73" s="20"/>
      <c r="J73" s="20"/>
      <c r="K73" s="20"/>
      <c r="L73" s="20"/>
      <c r="M73" s="20"/>
      <c r="N73" s="20"/>
    </row>
    <row r="74" spans="1:26" ht="22.5" customHeight="1" thickBot="1">
      <c r="A74" s="12"/>
      <c r="B74" s="19"/>
      <c r="C74" s="19"/>
      <c r="D74" s="68" t="s">
        <v>569</v>
      </c>
      <c r="E74" s="68"/>
      <c r="F74" s="68"/>
      <c r="G74" s="19"/>
      <c r="H74" s="68" t="s">
        <v>570</v>
      </c>
      <c r="I74" s="68"/>
      <c r="J74" s="68"/>
      <c r="K74" s="19"/>
      <c r="L74" s="68" t="s">
        <v>571</v>
      </c>
      <c r="M74" s="68"/>
      <c r="N74" s="68"/>
    </row>
    <row r="75" spans="1:26" ht="15.75" thickTop="1">
      <c r="A75" s="12"/>
      <c r="B75" s="35" t="s">
        <v>572</v>
      </c>
      <c r="C75" s="40"/>
      <c r="D75" s="70" t="s">
        <v>364</v>
      </c>
      <c r="E75" s="76">
        <v>1375</v>
      </c>
      <c r="F75" s="74"/>
      <c r="G75" s="40"/>
      <c r="H75" s="70" t="s">
        <v>364</v>
      </c>
      <c r="I75" s="76">
        <v>12901</v>
      </c>
      <c r="J75" s="74"/>
      <c r="K75" s="40"/>
      <c r="L75" s="70" t="s">
        <v>364</v>
      </c>
      <c r="M75" s="72" t="s">
        <v>573</v>
      </c>
      <c r="N75" s="70" t="s">
        <v>367</v>
      </c>
    </row>
    <row r="76" spans="1:26" ht="15.75" thickBot="1">
      <c r="A76" s="12"/>
      <c r="B76" s="35"/>
      <c r="C76" s="40"/>
      <c r="D76" s="48"/>
      <c r="E76" s="50"/>
      <c r="F76" s="51"/>
      <c r="G76" s="40"/>
      <c r="H76" s="48"/>
      <c r="I76" s="50"/>
      <c r="J76" s="51"/>
      <c r="K76" s="40"/>
      <c r="L76" s="48"/>
      <c r="M76" s="94"/>
      <c r="N76" s="48"/>
    </row>
    <row r="77" spans="1:26" ht="15.75" thickTop="1">
      <c r="A77" s="12"/>
      <c r="B77" s="125" t="s">
        <v>567</v>
      </c>
      <c r="C77" s="32"/>
      <c r="D77" s="140">
        <v>3.4</v>
      </c>
      <c r="E77" s="140"/>
      <c r="F77" s="112"/>
      <c r="G77" s="32"/>
      <c r="H77" s="140">
        <v>5.4</v>
      </c>
      <c r="I77" s="140"/>
      <c r="J77" s="112"/>
      <c r="K77" s="32"/>
      <c r="L77" s="140">
        <v>5.5</v>
      </c>
      <c r="M77" s="140"/>
      <c r="N77" s="112"/>
    </row>
    <row r="78" spans="1:26" ht="15.75" thickBot="1">
      <c r="A78" s="12"/>
      <c r="B78" s="125"/>
      <c r="C78" s="32"/>
      <c r="D78" s="141"/>
      <c r="E78" s="141"/>
      <c r="F78" s="92"/>
      <c r="G78" s="32"/>
      <c r="H78" s="141"/>
      <c r="I78" s="141"/>
      <c r="J78" s="92"/>
      <c r="K78" s="32"/>
      <c r="L78" s="141"/>
      <c r="M78" s="141"/>
      <c r="N78" s="92"/>
    </row>
    <row r="79" spans="1:26" ht="15.75" thickTop="1"/>
  </sheetData>
  <mergeCells count="362">
    <mergeCell ref="A47:A69"/>
    <mergeCell ref="B47:Z47"/>
    <mergeCell ref="B48:Z48"/>
    <mergeCell ref="A70:A78"/>
    <mergeCell ref="B70:Z70"/>
    <mergeCell ref="B71:Z71"/>
    <mergeCell ref="N77:N78"/>
    <mergeCell ref="A1:A2"/>
    <mergeCell ref="B1:Z1"/>
    <mergeCell ref="B2:Z2"/>
    <mergeCell ref="B3:Z3"/>
    <mergeCell ref="A4:A29"/>
    <mergeCell ref="B4:Z4"/>
    <mergeCell ref="B5:Z5"/>
    <mergeCell ref="A30:A46"/>
    <mergeCell ref="B30:Z3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V68:V69"/>
    <mergeCell ref="W68:W69"/>
    <mergeCell ref="X68:Y69"/>
    <mergeCell ref="Z68:Z69"/>
    <mergeCell ref="B72:N72"/>
    <mergeCell ref="D74:F74"/>
    <mergeCell ref="H74:J74"/>
    <mergeCell ref="L74:N74"/>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V64:V65"/>
    <mergeCell ref="W64:W65"/>
    <mergeCell ref="X64:Y65"/>
    <mergeCell ref="Z64:Z65"/>
    <mergeCell ref="B66:B67"/>
    <mergeCell ref="C66:C67"/>
    <mergeCell ref="D66:D67"/>
    <mergeCell ref="E66:E67"/>
    <mergeCell ref="F66:F67"/>
    <mergeCell ref="G66:G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S51:S53"/>
    <mergeCell ref="T51:V53"/>
    <mergeCell ref="W51:W53"/>
    <mergeCell ref="X51:Z51"/>
    <mergeCell ref="X52:Z52"/>
    <mergeCell ref="X53:Z53"/>
    <mergeCell ref="K51:K53"/>
    <mergeCell ref="L51:N51"/>
    <mergeCell ref="L52:N52"/>
    <mergeCell ref="L53:N53"/>
    <mergeCell ref="O51:O53"/>
    <mergeCell ref="P51:R51"/>
    <mergeCell ref="P52:R52"/>
    <mergeCell ref="P53:R53"/>
    <mergeCell ref="B49:Z49"/>
    <mergeCell ref="B51:B53"/>
    <mergeCell ref="C51:C53"/>
    <mergeCell ref="D51:F51"/>
    <mergeCell ref="D52:F52"/>
    <mergeCell ref="D53:F53"/>
    <mergeCell ref="G51:G53"/>
    <mergeCell ref="H51:J51"/>
    <mergeCell ref="H52:J52"/>
    <mergeCell ref="H53:J53"/>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28:H29"/>
    <mergeCell ref="I28:I29"/>
    <mergeCell ref="B32:M32"/>
    <mergeCell ref="C34:M34"/>
    <mergeCell ref="C35:E35"/>
    <mergeCell ref="G35:I35"/>
    <mergeCell ref="K35:M35"/>
    <mergeCell ref="B31:Z31"/>
    <mergeCell ref="H25:H26"/>
    <mergeCell ref="I25:I26"/>
    <mergeCell ref="C27:D27"/>
    <mergeCell ref="G27:H27"/>
    <mergeCell ref="B28:B29"/>
    <mergeCell ref="C28:C29"/>
    <mergeCell ref="D28:D29"/>
    <mergeCell ref="E28:E29"/>
    <mergeCell ref="F28:F29"/>
    <mergeCell ref="G28:G29"/>
    <mergeCell ref="C23:E23"/>
    <mergeCell ref="G23:I23"/>
    <mergeCell ref="C24:E24"/>
    <mergeCell ref="G24:I24"/>
    <mergeCell ref="B25:B26"/>
    <mergeCell ref="C25:C26"/>
    <mergeCell ref="D25:D26"/>
    <mergeCell ref="E25:E26"/>
    <mergeCell ref="F25:F26"/>
    <mergeCell ref="G25:G26"/>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3" width="36.5703125" bestFit="1" customWidth="1"/>
    <col min="4" max="5" width="9.7109375" customWidth="1"/>
    <col min="6" max="6" width="10" customWidth="1"/>
    <col min="7" max="7" width="2.140625" customWidth="1"/>
    <col min="8" max="8" width="9.7109375" customWidth="1"/>
    <col min="9" max="9" width="10" customWidth="1"/>
  </cols>
  <sheetData>
    <row r="1" spans="1:9" ht="15" customHeight="1">
      <c r="A1" s="9" t="s">
        <v>1494</v>
      </c>
      <c r="B1" s="9" t="s">
        <v>2</v>
      </c>
      <c r="C1" s="9"/>
      <c r="D1" s="9"/>
      <c r="E1" s="9"/>
      <c r="F1" s="9"/>
      <c r="G1" s="9"/>
      <c r="H1" s="9"/>
      <c r="I1" s="9"/>
    </row>
    <row r="2" spans="1:9" ht="15" customHeight="1">
      <c r="A2" s="9"/>
      <c r="B2" s="9" t="s">
        <v>3</v>
      </c>
      <c r="C2" s="9"/>
      <c r="D2" s="9"/>
      <c r="E2" s="9"/>
      <c r="F2" s="9"/>
      <c r="G2" s="9"/>
      <c r="H2" s="9"/>
      <c r="I2" s="9"/>
    </row>
    <row r="3" spans="1:9">
      <c r="A3" s="3" t="s">
        <v>575</v>
      </c>
      <c r="B3" s="11"/>
      <c r="C3" s="11"/>
      <c r="D3" s="11"/>
      <c r="E3" s="11"/>
      <c r="F3" s="11"/>
      <c r="G3" s="11"/>
      <c r="H3" s="11"/>
      <c r="I3" s="11"/>
    </row>
    <row r="4" spans="1:9">
      <c r="A4" s="12" t="s">
        <v>1495</v>
      </c>
      <c r="B4" s="61" t="s">
        <v>576</v>
      </c>
      <c r="C4" s="61"/>
      <c r="D4" s="61"/>
      <c r="E4" s="61"/>
      <c r="F4" s="61"/>
      <c r="G4" s="61"/>
      <c r="H4" s="61"/>
      <c r="I4" s="61"/>
    </row>
    <row r="5" spans="1:9">
      <c r="A5" s="12"/>
      <c r="B5" s="132"/>
      <c r="C5" s="132"/>
      <c r="D5" s="132"/>
      <c r="E5" s="132"/>
      <c r="F5" s="132"/>
      <c r="G5" s="132"/>
      <c r="H5" s="132"/>
      <c r="I5" s="132"/>
    </row>
    <row r="6" spans="1:9">
      <c r="A6" s="12"/>
      <c r="B6" s="31"/>
      <c r="C6" s="31"/>
      <c r="D6" s="31"/>
      <c r="E6" s="31"/>
      <c r="F6" s="31"/>
      <c r="G6" s="31"/>
      <c r="H6" s="31"/>
      <c r="I6" s="31"/>
    </row>
    <row r="7" spans="1:9">
      <c r="A7" s="12"/>
      <c r="B7" s="20"/>
      <c r="C7" s="20"/>
      <c r="D7" s="20"/>
      <c r="E7" s="20"/>
      <c r="F7" s="20"/>
      <c r="G7" s="20"/>
      <c r="H7" s="20"/>
      <c r="I7" s="20"/>
    </row>
    <row r="8" spans="1:9" ht="15.75" thickBot="1">
      <c r="A8" s="12"/>
      <c r="B8" s="19"/>
      <c r="C8" s="68" t="s">
        <v>463</v>
      </c>
      <c r="D8" s="68"/>
      <c r="E8" s="68"/>
      <c r="F8" s="68"/>
      <c r="G8" s="68"/>
      <c r="H8" s="68"/>
      <c r="I8" s="68"/>
    </row>
    <row r="9" spans="1:9" ht="16.5" thickTop="1" thickBot="1">
      <c r="A9" s="12"/>
      <c r="B9" s="19"/>
      <c r="C9" s="69">
        <v>2014</v>
      </c>
      <c r="D9" s="69"/>
      <c r="E9" s="69"/>
      <c r="F9" s="19"/>
      <c r="G9" s="69">
        <v>2013</v>
      </c>
      <c r="H9" s="69"/>
      <c r="I9" s="69"/>
    </row>
    <row r="10" spans="1:9" ht="15.75" thickTop="1">
      <c r="A10" s="12"/>
      <c r="B10" s="142" t="s">
        <v>577</v>
      </c>
      <c r="C10" s="74"/>
      <c r="D10" s="74"/>
      <c r="E10" s="74"/>
      <c r="F10" s="25"/>
      <c r="G10" s="74"/>
      <c r="H10" s="74"/>
      <c r="I10" s="74"/>
    </row>
    <row r="11" spans="1:9">
      <c r="A11" s="12"/>
      <c r="B11" s="78" t="s">
        <v>578</v>
      </c>
      <c r="C11" s="42" t="s">
        <v>364</v>
      </c>
      <c r="D11" s="55" t="s">
        <v>423</v>
      </c>
      <c r="E11" s="32"/>
      <c r="F11" s="32"/>
      <c r="G11" s="42" t="s">
        <v>364</v>
      </c>
      <c r="H11" s="43">
        <v>125247</v>
      </c>
      <c r="I11" s="32"/>
    </row>
    <row r="12" spans="1:9">
      <c r="A12" s="12"/>
      <c r="B12" s="78"/>
      <c r="C12" s="42"/>
      <c r="D12" s="55"/>
      <c r="E12" s="32"/>
      <c r="F12" s="32"/>
      <c r="G12" s="42"/>
      <c r="H12" s="43"/>
      <c r="I12" s="32"/>
    </row>
    <row r="13" spans="1:9">
      <c r="A13" s="12"/>
      <c r="B13" s="46" t="s">
        <v>579</v>
      </c>
      <c r="C13" s="54">
        <v>39324</v>
      </c>
      <c r="D13" s="54"/>
      <c r="E13" s="40"/>
      <c r="F13" s="40"/>
      <c r="G13" s="54">
        <v>39609</v>
      </c>
      <c r="H13" s="54"/>
      <c r="I13" s="40"/>
    </row>
    <row r="14" spans="1:9">
      <c r="A14" s="12"/>
      <c r="B14" s="46"/>
      <c r="C14" s="54"/>
      <c r="D14" s="54"/>
      <c r="E14" s="40"/>
      <c r="F14" s="40"/>
      <c r="G14" s="54"/>
      <c r="H14" s="54"/>
      <c r="I14" s="40"/>
    </row>
    <row r="15" spans="1:9">
      <c r="A15" s="12"/>
      <c r="B15" s="78" t="s">
        <v>580</v>
      </c>
      <c r="C15" s="55" t="s">
        <v>423</v>
      </c>
      <c r="D15" s="55"/>
      <c r="E15" s="32"/>
      <c r="F15" s="32"/>
      <c r="G15" s="43">
        <v>37340</v>
      </c>
      <c r="H15" s="43"/>
      <c r="I15" s="32"/>
    </row>
    <row r="16" spans="1:9">
      <c r="A16" s="12"/>
      <c r="B16" s="78"/>
      <c r="C16" s="55"/>
      <c r="D16" s="55"/>
      <c r="E16" s="32"/>
      <c r="F16" s="32"/>
      <c r="G16" s="43"/>
      <c r="H16" s="43"/>
      <c r="I16" s="32"/>
    </row>
    <row r="17" spans="1:9">
      <c r="A17" s="12"/>
      <c r="B17" s="46" t="s">
        <v>581</v>
      </c>
      <c r="C17" s="54">
        <v>107556</v>
      </c>
      <c r="D17" s="54"/>
      <c r="E17" s="40"/>
      <c r="F17" s="40"/>
      <c r="G17" s="54">
        <v>109167</v>
      </c>
      <c r="H17" s="54"/>
      <c r="I17" s="40"/>
    </row>
    <row r="18" spans="1:9">
      <c r="A18" s="12"/>
      <c r="B18" s="46"/>
      <c r="C18" s="54"/>
      <c r="D18" s="54"/>
      <c r="E18" s="40"/>
      <c r="F18" s="40"/>
      <c r="G18" s="54"/>
      <c r="H18" s="54"/>
      <c r="I18" s="40"/>
    </row>
    <row r="19" spans="1:9">
      <c r="A19" s="12"/>
      <c r="B19" s="78" t="s">
        <v>582</v>
      </c>
      <c r="C19" s="43">
        <v>44501</v>
      </c>
      <c r="D19" s="43"/>
      <c r="E19" s="32"/>
      <c r="F19" s="32"/>
      <c r="G19" s="43">
        <v>45103</v>
      </c>
      <c r="H19" s="43"/>
      <c r="I19" s="32"/>
    </row>
    <row r="20" spans="1:9">
      <c r="A20" s="12"/>
      <c r="B20" s="78"/>
      <c r="C20" s="43"/>
      <c r="D20" s="43"/>
      <c r="E20" s="32"/>
      <c r="F20" s="32"/>
      <c r="G20" s="43"/>
      <c r="H20" s="43"/>
      <c r="I20" s="32"/>
    </row>
    <row r="21" spans="1:9">
      <c r="A21" s="12"/>
      <c r="B21" s="46" t="s">
        <v>583</v>
      </c>
      <c r="C21" s="54">
        <v>115229</v>
      </c>
      <c r="D21" s="54"/>
      <c r="E21" s="40"/>
      <c r="F21" s="40"/>
      <c r="G21" s="54">
        <v>118126</v>
      </c>
      <c r="H21" s="54"/>
      <c r="I21" s="40"/>
    </row>
    <row r="22" spans="1:9">
      <c r="A22" s="12"/>
      <c r="B22" s="46"/>
      <c r="C22" s="54"/>
      <c r="D22" s="54"/>
      <c r="E22" s="40"/>
      <c r="F22" s="40"/>
      <c r="G22" s="54"/>
      <c r="H22" s="54"/>
      <c r="I22" s="40"/>
    </row>
    <row r="23" spans="1:9">
      <c r="A23" s="12"/>
      <c r="B23" s="78" t="s">
        <v>584</v>
      </c>
      <c r="C23" s="43">
        <v>6258</v>
      </c>
      <c r="D23" s="43"/>
      <c r="E23" s="32"/>
      <c r="F23" s="32"/>
      <c r="G23" s="43">
        <v>14072</v>
      </c>
      <c r="H23" s="43"/>
      <c r="I23" s="32"/>
    </row>
    <row r="24" spans="1:9" ht="15.75" thickBot="1">
      <c r="A24" s="12"/>
      <c r="B24" s="78"/>
      <c r="C24" s="88"/>
      <c r="D24" s="88"/>
      <c r="E24" s="79"/>
      <c r="F24" s="32"/>
      <c r="G24" s="88"/>
      <c r="H24" s="88"/>
      <c r="I24" s="79"/>
    </row>
    <row r="25" spans="1:9">
      <c r="A25" s="12"/>
      <c r="B25" s="40"/>
      <c r="C25" s="49">
        <v>312868</v>
      </c>
      <c r="D25" s="49"/>
      <c r="E25" s="41"/>
      <c r="F25" s="40"/>
      <c r="G25" s="49">
        <v>488664</v>
      </c>
      <c r="H25" s="49"/>
      <c r="I25" s="41"/>
    </row>
    <row r="26" spans="1:9" ht="15.75" thickBot="1">
      <c r="A26" s="12"/>
      <c r="B26" s="40"/>
      <c r="C26" s="83"/>
      <c r="D26" s="83"/>
      <c r="E26" s="82"/>
      <c r="F26" s="40"/>
      <c r="G26" s="83"/>
      <c r="H26" s="83"/>
      <c r="I26" s="82"/>
    </row>
    <row r="27" spans="1:9">
      <c r="A27" s="12"/>
      <c r="B27" s="135" t="s">
        <v>585</v>
      </c>
      <c r="C27" s="86"/>
      <c r="D27" s="86"/>
      <c r="E27" s="86"/>
      <c r="F27" s="19"/>
      <c r="G27" s="86"/>
      <c r="H27" s="86"/>
      <c r="I27" s="86"/>
    </row>
    <row r="28" spans="1:9">
      <c r="A28" s="12"/>
      <c r="B28" s="46" t="s">
        <v>586</v>
      </c>
      <c r="C28" s="54">
        <v>379427</v>
      </c>
      <c r="D28" s="54"/>
      <c r="E28" s="40"/>
      <c r="F28" s="40"/>
      <c r="G28" s="54">
        <v>379311</v>
      </c>
      <c r="H28" s="54"/>
      <c r="I28" s="40"/>
    </row>
    <row r="29" spans="1:9">
      <c r="A29" s="12"/>
      <c r="B29" s="46"/>
      <c r="C29" s="54"/>
      <c r="D29" s="54"/>
      <c r="E29" s="40"/>
      <c r="F29" s="40"/>
      <c r="G29" s="54"/>
      <c r="H29" s="54"/>
      <c r="I29" s="40"/>
    </row>
    <row r="30" spans="1:9">
      <c r="A30" s="12"/>
      <c r="B30" s="78" t="s">
        <v>587</v>
      </c>
      <c r="C30" s="43">
        <v>200000</v>
      </c>
      <c r="D30" s="43"/>
      <c r="E30" s="32"/>
      <c r="F30" s="32"/>
      <c r="G30" s="43">
        <v>200000</v>
      </c>
      <c r="H30" s="43"/>
      <c r="I30" s="32"/>
    </row>
    <row r="31" spans="1:9">
      <c r="A31" s="12"/>
      <c r="B31" s="78"/>
      <c r="C31" s="43"/>
      <c r="D31" s="43"/>
      <c r="E31" s="32"/>
      <c r="F31" s="32"/>
      <c r="G31" s="43"/>
      <c r="H31" s="43"/>
      <c r="I31" s="32"/>
    </row>
    <row r="32" spans="1:9">
      <c r="A32" s="12"/>
      <c r="B32" s="46" t="s">
        <v>588</v>
      </c>
      <c r="C32" s="54">
        <v>297207</v>
      </c>
      <c r="D32" s="54"/>
      <c r="E32" s="40"/>
      <c r="F32" s="40"/>
      <c r="G32" s="44" t="s">
        <v>423</v>
      </c>
      <c r="H32" s="44"/>
      <c r="I32" s="40"/>
    </row>
    <row r="33" spans="1:9">
      <c r="A33" s="12"/>
      <c r="B33" s="46"/>
      <c r="C33" s="54"/>
      <c r="D33" s="54"/>
      <c r="E33" s="40"/>
      <c r="F33" s="40"/>
      <c r="G33" s="44"/>
      <c r="H33" s="44"/>
      <c r="I33" s="40"/>
    </row>
    <row r="34" spans="1:9">
      <c r="A34" s="12"/>
      <c r="B34" s="78" t="s">
        <v>589</v>
      </c>
      <c r="C34" s="43">
        <v>247887</v>
      </c>
      <c r="D34" s="43"/>
      <c r="E34" s="32"/>
      <c r="F34" s="32"/>
      <c r="G34" s="43">
        <v>247624</v>
      </c>
      <c r="H34" s="43"/>
      <c r="I34" s="32"/>
    </row>
    <row r="35" spans="1:9">
      <c r="A35" s="12"/>
      <c r="B35" s="78"/>
      <c r="C35" s="43"/>
      <c r="D35" s="43"/>
      <c r="E35" s="32"/>
      <c r="F35" s="32"/>
      <c r="G35" s="43"/>
      <c r="H35" s="43"/>
      <c r="I35" s="32"/>
    </row>
    <row r="36" spans="1:9">
      <c r="A36" s="12"/>
      <c r="B36" s="46" t="s">
        <v>590</v>
      </c>
      <c r="C36" s="54">
        <v>200000</v>
      </c>
      <c r="D36" s="54"/>
      <c r="E36" s="40"/>
      <c r="F36" s="40"/>
      <c r="G36" s="54">
        <v>200000</v>
      </c>
      <c r="H36" s="54"/>
      <c r="I36" s="40"/>
    </row>
    <row r="37" spans="1:9">
      <c r="A37" s="12"/>
      <c r="B37" s="46"/>
      <c r="C37" s="54"/>
      <c r="D37" s="54"/>
      <c r="E37" s="40"/>
      <c r="F37" s="40"/>
      <c r="G37" s="54"/>
      <c r="H37" s="54"/>
      <c r="I37" s="40"/>
    </row>
    <row r="38" spans="1:9">
      <c r="A38" s="12"/>
      <c r="B38" s="78" t="s">
        <v>591</v>
      </c>
      <c r="C38" s="43">
        <v>225000</v>
      </c>
      <c r="D38" s="43"/>
      <c r="E38" s="32"/>
      <c r="F38" s="32"/>
      <c r="G38" s="43">
        <v>225000</v>
      </c>
      <c r="H38" s="43"/>
      <c r="I38" s="32"/>
    </row>
    <row r="39" spans="1:9">
      <c r="A39" s="12"/>
      <c r="B39" s="78"/>
      <c r="C39" s="43"/>
      <c r="D39" s="43"/>
      <c r="E39" s="32"/>
      <c r="F39" s="32"/>
      <c r="G39" s="43"/>
      <c r="H39" s="43"/>
      <c r="I39" s="32"/>
    </row>
    <row r="40" spans="1:9">
      <c r="A40" s="12"/>
      <c r="B40" s="46" t="s">
        <v>592</v>
      </c>
      <c r="C40" s="54">
        <v>209000</v>
      </c>
      <c r="D40" s="54"/>
      <c r="E40" s="40"/>
      <c r="F40" s="40"/>
      <c r="G40" s="54">
        <v>215700</v>
      </c>
      <c r="H40" s="54"/>
      <c r="I40" s="40"/>
    </row>
    <row r="41" spans="1:9" ht="15.75" thickBot="1">
      <c r="A41" s="12"/>
      <c r="B41" s="46"/>
      <c r="C41" s="83"/>
      <c r="D41" s="83"/>
      <c r="E41" s="82"/>
      <c r="F41" s="40"/>
      <c r="G41" s="83"/>
      <c r="H41" s="83"/>
      <c r="I41" s="82"/>
    </row>
    <row r="42" spans="1:9">
      <c r="A42" s="12"/>
      <c r="B42" s="32"/>
      <c r="C42" s="84">
        <v>1758521</v>
      </c>
      <c r="D42" s="84"/>
      <c r="E42" s="86"/>
      <c r="F42" s="32"/>
      <c r="G42" s="84">
        <v>1467635</v>
      </c>
      <c r="H42" s="84"/>
      <c r="I42" s="86"/>
    </row>
    <row r="43" spans="1:9" ht="15.75" thickBot="1">
      <c r="A43" s="12"/>
      <c r="B43" s="32"/>
      <c r="C43" s="88"/>
      <c r="D43" s="88"/>
      <c r="E43" s="79"/>
      <c r="F43" s="32"/>
      <c r="G43" s="88"/>
      <c r="H43" s="88"/>
      <c r="I43" s="79"/>
    </row>
    <row r="44" spans="1:9">
      <c r="A44" s="12"/>
      <c r="B44" s="143" t="s">
        <v>169</v>
      </c>
      <c r="C44" s="47" t="s">
        <v>364</v>
      </c>
      <c r="D44" s="49">
        <v>2071389</v>
      </c>
      <c r="E44" s="41"/>
      <c r="F44" s="40"/>
      <c r="G44" s="47" t="s">
        <v>364</v>
      </c>
      <c r="H44" s="49">
        <v>1956299</v>
      </c>
      <c r="I44" s="41"/>
    </row>
    <row r="45" spans="1:9" ht="15.75" thickBot="1">
      <c r="A45" s="12"/>
      <c r="B45" s="143"/>
      <c r="C45" s="48"/>
      <c r="D45" s="50"/>
      <c r="E45" s="51"/>
      <c r="F45" s="40"/>
      <c r="G45" s="48"/>
      <c r="H45" s="50"/>
      <c r="I45" s="51"/>
    </row>
    <row r="46" spans="1:9" ht="15.75" thickTop="1">
      <c r="A46" s="12"/>
      <c r="B46" s="130" t="s">
        <v>478</v>
      </c>
      <c r="C46" s="130"/>
      <c r="D46" s="130"/>
      <c r="E46" s="130"/>
      <c r="F46" s="130"/>
      <c r="G46" s="130"/>
      <c r="H46" s="130"/>
      <c r="I46" s="130"/>
    </row>
    <row r="47" spans="1:9">
      <c r="A47" s="12"/>
      <c r="B47" s="20"/>
      <c r="C47" s="20"/>
    </row>
    <row r="48" spans="1:9" ht="108">
      <c r="A48" s="12"/>
      <c r="B48" s="120">
        <v>-1</v>
      </c>
      <c r="C48" s="121" t="s">
        <v>593</v>
      </c>
    </row>
    <row r="49" spans="1:3">
      <c r="A49" s="12"/>
      <c r="B49" s="20"/>
      <c r="C49" s="20"/>
    </row>
    <row r="50" spans="1:3" ht="36">
      <c r="A50" s="12"/>
      <c r="B50" s="120">
        <v>-2</v>
      </c>
      <c r="C50" s="121" t="s">
        <v>594</v>
      </c>
    </row>
    <row r="51" spans="1:3">
      <c r="A51" s="12"/>
      <c r="B51" s="20"/>
      <c r="C51" s="20"/>
    </row>
    <row r="52" spans="1:3" ht="48">
      <c r="A52" s="12"/>
      <c r="B52" s="120">
        <v>-3</v>
      </c>
      <c r="C52" s="121" t="s">
        <v>595</v>
      </c>
    </row>
    <row r="53" spans="1:3">
      <c r="A53" s="12"/>
      <c r="B53" s="20"/>
      <c r="C53" s="20"/>
    </row>
    <row r="54" spans="1:3" ht="36">
      <c r="A54" s="12"/>
      <c r="B54" s="120">
        <v>-4</v>
      </c>
      <c r="C54" s="121" t="s">
        <v>596</v>
      </c>
    </row>
    <row r="55" spans="1:3">
      <c r="A55" s="12"/>
      <c r="B55" s="20"/>
      <c r="C55" s="20"/>
    </row>
    <row r="56" spans="1:3" ht="36">
      <c r="A56" s="12"/>
      <c r="B56" s="120">
        <v>-5</v>
      </c>
      <c r="C56" s="121" t="s">
        <v>597</v>
      </c>
    </row>
    <row r="57" spans="1:3">
      <c r="A57" s="12"/>
      <c r="B57" s="20"/>
      <c r="C57" s="20"/>
    </row>
    <row r="58" spans="1:3" ht="48">
      <c r="A58" s="12"/>
      <c r="B58" s="120">
        <v>-6</v>
      </c>
      <c r="C58" s="121" t="s">
        <v>598</v>
      </c>
    </row>
    <row r="59" spans="1:3">
      <c r="A59" s="12"/>
      <c r="B59" s="20"/>
      <c r="C59" s="20"/>
    </row>
    <row r="60" spans="1:3" ht="48">
      <c r="A60" s="12"/>
      <c r="B60" s="144">
        <v>-7</v>
      </c>
      <c r="C60" s="121" t="s">
        <v>599</v>
      </c>
    </row>
    <row r="61" spans="1:3">
      <c r="A61" s="12"/>
      <c r="B61" s="20"/>
      <c r="C61" s="20"/>
    </row>
    <row r="62" spans="1:3" ht="36">
      <c r="A62" s="12"/>
      <c r="B62" s="120">
        <v>-8</v>
      </c>
      <c r="C62" s="121" t="s">
        <v>600</v>
      </c>
    </row>
    <row r="63" spans="1:3">
      <c r="A63" s="12"/>
      <c r="B63" s="20"/>
      <c r="C63" s="20"/>
    </row>
    <row r="64" spans="1:3" ht="48">
      <c r="A64" s="12"/>
      <c r="B64" s="120">
        <v>-9</v>
      </c>
      <c r="C64" s="121" t="s">
        <v>601</v>
      </c>
    </row>
    <row r="65" spans="1:9">
      <c r="A65" s="12"/>
      <c r="B65" s="20"/>
      <c r="C65" s="20"/>
    </row>
    <row r="66" spans="1:9" ht="24">
      <c r="A66" s="12"/>
      <c r="B66" s="120">
        <v>-10</v>
      </c>
      <c r="C66" s="121" t="s">
        <v>602</v>
      </c>
    </row>
    <row r="67" spans="1:9">
      <c r="A67" s="12"/>
      <c r="B67" s="20"/>
      <c r="C67" s="20"/>
    </row>
    <row r="68" spans="1:9" ht="72">
      <c r="A68" s="12"/>
      <c r="B68" s="120">
        <v>-11</v>
      </c>
      <c r="C68" s="121" t="s">
        <v>603</v>
      </c>
    </row>
    <row r="69" spans="1:9">
      <c r="A69" s="12"/>
      <c r="B69" s="20"/>
      <c r="C69" s="20"/>
    </row>
    <row r="70" spans="1:9" ht="24">
      <c r="A70" s="12"/>
      <c r="B70" s="120">
        <v>-12</v>
      </c>
      <c r="C70" s="121" t="s">
        <v>604</v>
      </c>
    </row>
    <row r="71" spans="1:9" ht="25.5" customHeight="1">
      <c r="A71" s="12" t="s">
        <v>1496</v>
      </c>
      <c r="B71" s="58" t="s">
        <v>606</v>
      </c>
      <c r="C71" s="58"/>
      <c r="D71" s="58"/>
      <c r="E71" s="58"/>
      <c r="F71" s="58"/>
      <c r="G71" s="58"/>
      <c r="H71" s="58"/>
      <c r="I71" s="58"/>
    </row>
    <row r="72" spans="1:9">
      <c r="A72" s="12"/>
      <c r="B72" s="95"/>
      <c r="C72" s="95"/>
      <c r="D72" s="95"/>
      <c r="E72" s="95"/>
      <c r="F72" s="95"/>
      <c r="G72" s="95"/>
      <c r="H72" s="95"/>
      <c r="I72" s="95"/>
    </row>
    <row r="73" spans="1:9">
      <c r="A73" s="12"/>
      <c r="B73" s="31"/>
      <c r="C73" s="31"/>
      <c r="D73" s="31"/>
      <c r="E73" s="31"/>
      <c r="F73" s="31"/>
    </row>
    <row r="74" spans="1:9">
      <c r="A74" s="12"/>
      <c r="B74" s="20"/>
      <c r="C74" s="20"/>
      <c r="D74" s="20"/>
      <c r="E74" s="20"/>
      <c r="F74" s="20"/>
    </row>
    <row r="75" spans="1:9" ht="15.75" thickBot="1">
      <c r="A75" s="12"/>
      <c r="B75" s="63" t="s">
        <v>551</v>
      </c>
      <c r="C75" s="19"/>
      <c r="D75" s="68" t="s">
        <v>607</v>
      </c>
      <c r="E75" s="68"/>
      <c r="F75" s="68"/>
    </row>
    <row r="76" spans="1:9" ht="15.75" thickTop="1">
      <c r="A76" s="12"/>
      <c r="B76" s="138">
        <v>2015</v>
      </c>
      <c r="C76" s="40"/>
      <c r="D76" s="70" t="s">
        <v>364</v>
      </c>
      <c r="E76" s="76">
        <v>44145</v>
      </c>
      <c r="F76" s="74"/>
    </row>
    <row r="77" spans="1:9">
      <c r="A77" s="12"/>
      <c r="B77" s="139"/>
      <c r="C77" s="40"/>
      <c r="D77" s="71"/>
      <c r="E77" s="77"/>
      <c r="F77" s="75"/>
    </row>
    <row r="78" spans="1:9">
      <c r="A78" s="12"/>
      <c r="B78" s="125">
        <v>2016</v>
      </c>
      <c r="C78" s="32"/>
      <c r="D78" s="43">
        <v>157786</v>
      </c>
      <c r="E78" s="43"/>
      <c r="F78" s="32"/>
    </row>
    <row r="79" spans="1:9">
      <c r="A79" s="12"/>
      <c r="B79" s="125"/>
      <c r="C79" s="32"/>
      <c r="D79" s="43"/>
      <c r="E79" s="43"/>
      <c r="F79" s="32"/>
    </row>
    <row r="80" spans="1:9">
      <c r="A80" s="12"/>
      <c r="B80" s="124">
        <v>2017</v>
      </c>
      <c r="C80" s="40"/>
      <c r="D80" s="54">
        <v>488279</v>
      </c>
      <c r="E80" s="54"/>
      <c r="F80" s="40"/>
    </row>
    <row r="81" spans="1:6">
      <c r="A81" s="12"/>
      <c r="B81" s="124"/>
      <c r="C81" s="40"/>
      <c r="D81" s="54"/>
      <c r="E81" s="54"/>
      <c r="F81" s="40"/>
    </row>
    <row r="82" spans="1:6">
      <c r="A82" s="12"/>
      <c r="B82" s="125">
        <v>2018</v>
      </c>
      <c r="C82" s="32"/>
      <c r="D82" s="43">
        <v>408305</v>
      </c>
      <c r="E82" s="43"/>
      <c r="F82" s="32"/>
    </row>
    <row r="83" spans="1:6">
      <c r="A83" s="12"/>
      <c r="B83" s="125"/>
      <c r="C83" s="32"/>
      <c r="D83" s="43"/>
      <c r="E83" s="43"/>
      <c r="F83" s="32"/>
    </row>
    <row r="84" spans="1:6">
      <c r="A84" s="12"/>
      <c r="B84" s="124">
        <v>2019</v>
      </c>
      <c r="C84" s="40"/>
      <c r="D84" s="54">
        <v>424305</v>
      </c>
      <c r="E84" s="54"/>
      <c r="F84" s="40"/>
    </row>
    <row r="85" spans="1:6">
      <c r="A85" s="12"/>
      <c r="B85" s="124"/>
      <c r="C85" s="40"/>
      <c r="D85" s="54"/>
      <c r="E85" s="54"/>
      <c r="F85" s="40"/>
    </row>
    <row r="86" spans="1:6">
      <c r="A86" s="12"/>
      <c r="B86" s="125" t="s">
        <v>481</v>
      </c>
      <c r="C86" s="32"/>
      <c r="D86" s="43">
        <v>548569</v>
      </c>
      <c r="E86" s="43"/>
      <c r="F86" s="32"/>
    </row>
    <row r="87" spans="1:6" ht="15.75" thickBot="1">
      <c r="A87" s="12"/>
      <c r="B87" s="125"/>
      <c r="C87" s="32"/>
      <c r="D87" s="88"/>
      <c r="E87" s="88"/>
      <c r="F87" s="79"/>
    </row>
    <row r="88" spans="1:6">
      <c r="A88" s="12"/>
      <c r="B88" s="40"/>
      <c r="C88" s="40"/>
      <c r="D88" s="47" t="s">
        <v>364</v>
      </c>
      <c r="E88" s="49">
        <v>2071389</v>
      </c>
      <c r="F88" s="41"/>
    </row>
    <row r="89" spans="1:6" ht="15.75" thickBot="1">
      <c r="A89" s="12"/>
      <c r="B89" s="40"/>
      <c r="C89" s="40"/>
      <c r="D89" s="48"/>
      <c r="E89" s="50"/>
      <c r="F89" s="51"/>
    </row>
    <row r="90" spans="1:6" ht="15.75" thickTop="1"/>
  </sheetData>
  <mergeCells count="157">
    <mergeCell ref="A71:A89"/>
    <mergeCell ref="B71:I71"/>
    <mergeCell ref="B72:I72"/>
    <mergeCell ref="A1:A2"/>
    <mergeCell ref="B1:I1"/>
    <mergeCell ref="B2:I2"/>
    <mergeCell ref="B3:I3"/>
    <mergeCell ref="A4:A70"/>
    <mergeCell ref="B4:I4"/>
    <mergeCell ref="B5:I5"/>
    <mergeCell ref="B46:I46"/>
    <mergeCell ref="B86:B87"/>
    <mergeCell ref="C86:C87"/>
    <mergeCell ref="D86:E87"/>
    <mergeCell ref="F86:F87"/>
    <mergeCell ref="B88:B89"/>
    <mergeCell ref="C88:C89"/>
    <mergeCell ref="D88:D89"/>
    <mergeCell ref="E88:E89"/>
    <mergeCell ref="F88:F89"/>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H44:H45"/>
    <mergeCell ref="I44:I45"/>
    <mergeCell ref="B73:F73"/>
    <mergeCell ref="D75:F75"/>
    <mergeCell ref="B76:B77"/>
    <mergeCell ref="C76:C77"/>
    <mergeCell ref="D76:D77"/>
    <mergeCell ref="E76:E77"/>
    <mergeCell ref="F76:F7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5.42578125" customWidth="1"/>
    <col min="11" max="11" width="2" customWidth="1"/>
    <col min="12" max="12" width="7" customWidth="1"/>
    <col min="13" max="13" width="1.5703125" customWidth="1"/>
  </cols>
  <sheetData>
    <row r="1" spans="1:13" ht="15" customHeight="1">
      <c r="A1" s="9" t="s">
        <v>1497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623</v>
      </c>
      <c r="B3" s="11"/>
      <c r="C3" s="11"/>
      <c r="D3" s="11"/>
      <c r="E3" s="11"/>
      <c r="F3" s="11"/>
      <c r="G3" s="11"/>
      <c r="H3" s="11"/>
      <c r="I3" s="11"/>
      <c r="J3" s="11"/>
      <c r="K3" s="11"/>
      <c r="L3" s="11"/>
      <c r="M3" s="11"/>
    </row>
    <row r="4" spans="1:13">
      <c r="A4" s="12" t="s">
        <v>1498</v>
      </c>
      <c r="B4" s="58" t="s">
        <v>626</v>
      </c>
      <c r="C4" s="58"/>
      <c r="D4" s="58"/>
      <c r="E4" s="58"/>
      <c r="F4" s="58"/>
      <c r="G4" s="58"/>
      <c r="H4" s="58"/>
      <c r="I4" s="58"/>
      <c r="J4" s="58"/>
      <c r="K4" s="58"/>
      <c r="L4" s="58"/>
      <c r="M4" s="58"/>
    </row>
    <row r="5" spans="1:13">
      <c r="A5" s="12"/>
      <c r="B5" s="146"/>
      <c r="C5" s="146"/>
      <c r="D5" s="146"/>
      <c r="E5" s="146"/>
      <c r="F5" s="146"/>
      <c r="G5" s="146"/>
      <c r="H5" s="146"/>
      <c r="I5" s="146"/>
      <c r="J5" s="146"/>
      <c r="K5" s="146"/>
      <c r="L5" s="146"/>
      <c r="M5" s="146"/>
    </row>
    <row r="6" spans="1:13">
      <c r="A6" s="12"/>
      <c r="B6" s="31"/>
      <c r="C6" s="31"/>
      <c r="D6" s="31"/>
      <c r="E6" s="31"/>
      <c r="F6" s="31"/>
      <c r="G6" s="31"/>
      <c r="H6" s="31"/>
      <c r="I6" s="31"/>
    </row>
    <row r="7" spans="1:13">
      <c r="A7" s="12"/>
      <c r="B7" s="20"/>
      <c r="C7" s="20"/>
      <c r="D7" s="20"/>
      <c r="E7" s="20"/>
      <c r="F7" s="20"/>
      <c r="G7" s="20"/>
      <c r="H7" s="20"/>
      <c r="I7" s="20"/>
    </row>
    <row r="8" spans="1:13" ht="15.75" thickBot="1">
      <c r="A8" s="12"/>
      <c r="B8" s="19"/>
      <c r="C8" s="68" t="s">
        <v>463</v>
      </c>
      <c r="D8" s="68"/>
      <c r="E8" s="68"/>
      <c r="F8" s="68"/>
      <c r="G8" s="68"/>
      <c r="H8" s="68"/>
      <c r="I8" s="68"/>
    </row>
    <row r="9" spans="1:13" ht="16.5" thickTop="1" thickBot="1">
      <c r="A9" s="12"/>
      <c r="B9" s="19"/>
      <c r="C9" s="69">
        <v>2014</v>
      </c>
      <c r="D9" s="69"/>
      <c r="E9" s="69"/>
      <c r="F9" s="19"/>
      <c r="G9" s="69">
        <v>2013</v>
      </c>
      <c r="H9" s="69"/>
      <c r="I9" s="69"/>
    </row>
    <row r="10" spans="1:13" ht="15.75" thickTop="1">
      <c r="A10" s="12"/>
      <c r="B10" s="104" t="s">
        <v>627</v>
      </c>
      <c r="C10" s="74"/>
      <c r="D10" s="74"/>
      <c r="E10" s="74"/>
      <c r="F10" s="25"/>
      <c r="G10" s="74"/>
      <c r="H10" s="74"/>
      <c r="I10" s="74"/>
    </row>
    <row r="11" spans="1:13" ht="36.75">
      <c r="A11" s="12"/>
      <c r="B11" s="105" t="s">
        <v>628</v>
      </c>
      <c r="C11" s="32"/>
      <c r="D11" s="32"/>
      <c r="E11" s="32"/>
      <c r="F11" s="19"/>
      <c r="G11" s="32"/>
      <c r="H11" s="32"/>
      <c r="I11" s="32"/>
    </row>
    <row r="12" spans="1:13">
      <c r="A12" s="12"/>
      <c r="B12" s="46" t="s">
        <v>629</v>
      </c>
      <c r="C12" s="35" t="s">
        <v>364</v>
      </c>
      <c r="D12" s="44" t="s">
        <v>423</v>
      </c>
      <c r="E12" s="40"/>
      <c r="F12" s="40"/>
      <c r="G12" s="35" t="s">
        <v>364</v>
      </c>
      <c r="H12" s="44">
        <v>301</v>
      </c>
      <c r="I12" s="40"/>
    </row>
    <row r="13" spans="1:13" ht="15.75" thickBot="1">
      <c r="A13" s="12"/>
      <c r="B13" s="46"/>
      <c r="C13" s="48"/>
      <c r="D13" s="94"/>
      <c r="E13" s="51"/>
      <c r="F13" s="40"/>
      <c r="G13" s="48"/>
      <c r="H13" s="94"/>
      <c r="I13" s="51"/>
    </row>
    <row r="14" spans="1:13" ht="37.5" thickTop="1">
      <c r="A14" s="12"/>
      <c r="B14" s="145" t="s">
        <v>630</v>
      </c>
      <c r="C14" s="112"/>
      <c r="D14" s="112"/>
      <c r="E14" s="112"/>
      <c r="F14" s="19"/>
      <c r="G14" s="112"/>
      <c r="H14" s="112"/>
      <c r="I14" s="112"/>
    </row>
    <row r="15" spans="1:13">
      <c r="A15" s="12"/>
      <c r="B15" s="46" t="s">
        <v>629</v>
      </c>
      <c r="C15" s="35" t="s">
        <v>364</v>
      </c>
      <c r="D15" s="54">
        <v>2412</v>
      </c>
      <c r="E15" s="40"/>
      <c r="F15" s="40"/>
      <c r="G15" s="35" t="s">
        <v>364</v>
      </c>
      <c r="H15" s="44">
        <v>510</v>
      </c>
      <c r="I15" s="40"/>
    </row>
    <row r="16" spans="1:13" ht="15.75" thickBot="1">
      <c r="A16" s="12"/>
      <c r="B16" s="46"/>
      <c r="C16" s="48"/>
      <c r="D16" s="50"/>
      <c r="E16" s="51"/>
      <c r="F16" s="40"/>
      <c r="G16" s="48"/>
      <c r="H16" s="94"/>
      <c r="I16" s="51"/>
    </row>
    <row r="17" spans="1:13" ht="15.75" thickTop="1">
      <c r="A17" s="12" t="s">
        <v>1499</v>
      </c>
      <c r="B17" s="58" t="s">
        <v>631</v>
      </c>
      <c r="C17" s="58"/>
      <c r="D17" s="58"/>
      <c r="E17" s="58"/>
      <c r="F17" s="58"/>
      <c r="G17" s="58"/>
      <c r="H17" s="58"/>
      <c r="I17" s="58"/>
      <c r="J17" s="58"/>
      <c r="K17" s="58"/>
      <c r="L17" s="58"/>
      <c r="M17" s="58"/>
    </row>
    <row r="18" spans="1:13">
      <c r="A18" s="12"/>
      <c r="B18" s="147"/>
      <c r="C18" s="147"/>
      <c r="D18" s="147"/>
      <c r="E18" s="147"/>
      <c r="F18" s="147"/>
      <c r="G18" s="147"/>
      <c r="H18" s="147"/>
      <c r="I18" s="147"/>
      <c r="J18" s="147"/>
      <c r="K18" s="147"/>
      <c r="L18" s="147"/>
      <c r="M18" s="147"/>
    </row>
    <row r="19" spans="1:13">
      <c r="A19" s="12"/>
      <c r="B19" s="31"/>
      <c r="C19" s="31"/>
      <c r="D19" s="31"/>
      <c r="E19" s="31"/>
      <c r="F19" s="31"/>
      <c r="G19" s="31"/>
      <c r="H19" s="31"/>
      <c r="I19" s="31"/>
      <c r="J19" s="31"/>
      <c r="K19" s="31"/>
      <c r="L19" s="31"/>
      <c r="M19" s="31"/>
    </row>
    <row r="20" spans="1:13">
      <c r="A20" s="12"/>
      <c r="B20" s="20"/>
      <c r="C20" s="20"/>
      <c r="D20" s="20"/>
      <c r="E20" s="20"/>
      <c r="F20" s="20"/>
      <c r="G20" s="20"/>
      <c r="H20" s="20"/>
      <c r="I20" s="20"/>
      <c r="J20" s="20"/>
      <c r="K20" s="20"/>
      <c r="L20" s="20"/>
      <c r="M20" s="20"/>
    </row>
    <row r="21" spans="1:13" ht="15.75" thickBot="1">
      <c r="A21" s="12"/>
      <c r="B21" s="19"/>
      <c r="C21" s="68" t="s">
        <v>372</v>
      </c>
      <c r="D21" s="68"/>
      <c r="E21" s="68"/>
      <c r="F21" s="68"/>
      <c r="G21" s="68"/>
      <c r="H21" s="68"/>
      <c r="I21" s="68"/>
      <c r="J21" s="68"/>
      <c r="K21" s="68"/>
      <c r="L21" s="68"/>
      <c r="M21" s="68"/>
    </row>
    <row r="22" spans="1:13" ht="16.5" thickTop="1" thickBot="1">
      <c r="A22" s="12"/>
      <c r="B22" s="19"/>
      <c r="C22" s="69">
        <v>2014</v>
      </c>
      <c r="D22" s="69"/>
      <c r="E22" s="69"/>
      <c r="F22" s="19"/>
      <c r="G22" s="69">
        <v>2013</v>
      </c>
      <c r="H22" s="69"/>
      <c r="I22" s="69"/>
      <c r="J22" s="19"/>
      <c r="K22" s="69">
        <v>2012</v>
      </c>
      <c r="L22" s="69"/>
      <c r="M22" s="69"/>
    </row>
    <row r="23" spans="1:13" ht="25.5" thickTop="1">
      <c r="A23" s="12"/>
      <c r="B23" s="104" t="s">
        <v>632</v>
      </c>
      <c r="C23" s="74"/>
      <c r="D23" s="74"/>
      <c r="E23" s="74"/>
      <c r="F23" s="25"/>
      <c r="G23" s="74"/>
      <c r="H23" s="74"/>
      <c r="I23" s="74"/>
      <c r="J23" s="25"/>
      <c r="K23" s="74"/>
      <c r="L23" s="74"/>
      <c r="M23" s="74"/>
    </row>
    <row r="24" spans="1:13" ht="36.75">
      <c r="A24" s="12"/>
      <c r="B24" s="145" t="s">
        <v>633</v>
      </c>
      <c r="C24" s="32"/>
      <c r="D24" s="32"/>
      <c r="E24" s="32"/>
      <c r="F24" s="19"/>
      <c r="G24" s="32"/>
      <c r="H24" s="32"/>
      <c r="I24" s="32"/>
      <c r="J24" s="19"/>
      <c r="K24" s="32"/>
      <c r="L24" s="32"/>
      <c r="M24" s="32"/>
    </row>
    <row r="25" spans="1:13">
      <c r="A25" s="12"/>
      <c r="B25" s="46" t="s">
        <v>629</v>
      </c>
      <c r="C25" s="35" t="s">
        <v>364</v>
      </c>
      <c r="D25" s="44" t="s">
        <v>634</v>
      </c>
      <c r="E25" s="35" t="s">
        <v>367</v>
      </c>
      <c r="F25" s="40"/>
      <c r="G25" s="35" t="s">
        <v>364</v>
      </c>
      <c r="H25" s="54">
        <v>5778</v>
      </c>
      <c r="I25" s="40"/>
      <c r="J25" s="40"/>
      <c r="K25" s="35" t="s">
        <v>364</v>
      </c>
      <c r="L25" s="44" t="s">
        <v>635</v>
      </c>
      <c r="M25" s="35" t="s">
        <v>367</v>
      </c>
    </row>
    <row r="26" spans="1:13" ht="15.75" thickBot="1">
      <c r="A26" s="12"/>
      <c r="B26" s="46"/>
      <c r="C26" s="48"/>
      <c r="D26" s="94"/>
      <c r="E26" s="48"/>
      <c r="F26" s="40"/>
      <c r="G26" s="48"/>
      <c r="H26" s="50"/>
      <c r="I26" s="51"/>
      <c r="J26" s="40"/>
      <c r="K26" s="48"/>
      <c r="L26" s="94"/>
      <c r="M26" s="48"/>
    </row>
    <row r="27" spans="1:13" ht="37.5" thickTop="1">
      <c r="A27" s="12"/>
      <c r="B27" s="145" t="s">
        <v>636</v>
      </c>
      <c r="C27" s="112"/>
      <c r="D27" s="112"/>
      <c r="E27" s="112"/>
      <c r="F27" s="19"/>
      <c r="G27" s="112"/>
      <c r="H27" s="112"/>
      <c r="I27" s="112"/>
      <c r="J27" s="19"/>
      <c r="K27" s="112"/>
      <c r="L27" s="112"/>
      <c r="M27" s="112"/>
    </row>
    <row r="28" spans="1:13">
      <c r="A28" s="12"/>
      <c r="B28" s="46" t="s">
        <v>629</v>
      </c>
      <c r="C28" s="35" t="s">
        <v>364</v>
      </c>
      <c r="D28" s="54">
        <v>3777</v>
      </c>
      <c r="E28" s="40"/>
      <c r="F28" s="40"/>
      <c r="G28" s="35" t="s">
        <v>364</v>
      </c>
      <c r="H28" s="54">
        <v>3370</v>
      </c>
      <c r="I28" s="40"/>
      <c r="J28" s="40"/>
      <c r="K28" s="35" t="s">
        <v>364</v>
      </c>
      <c r="L28" s="54">
        <v>3053</v>
      </c>
      <c r="M28" s="40"/>
    </row>
    <row r="29" spans="1:13" ht="15.75" thickBot="1">
      <c r="A29" s="12"/>
      <c r="B29" s="46"/>
      <c r="C29" s="48"/>
      <c r="D29" s="50"/>
      <c r="E29" s="51"/>
      <c r="F29" s="40"/>
      <c r="G29" s="48"/>
      <c r="H29" s="50"/>
      <c r="I29" s="51"/>
      <c r="J29" s="40"/>
      <c r="K29" s="48"/>
      <c r="L29" s="50"/>
      <c r="M29" s="51"/>
    </row>
    <row r="30" spans="1:13" ht="15.75" thickTop="1"/>
  </sheetData>
  <mergeCells count="74">
    <mergeCell ref="A17:A29"/>
    <mergeCell ref="B17:M17"/>
    <mergeCell ref="B18:M18"/>
    <mergeCell ref="A1:A2"/>
    <mergeCell ref="B1:M1"/>
    <mergeCell ref="B2:M2"/>
    <mergeCell ref="B3:M3"/>
    <mergeCell ref="A4:A16"/>
    <mergeCell ref="B4:M4"/>
    <mergeCell ref="B5:M5"/>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K26"/>
    <mergeCell ref="L25:L26"/>
    <mergeCell ref="M25:M26"/>
    <mergeCell ref="C27:E27"/>
    <mergeCell ref="G27:I27"/>
    <mergeCell ref="K27:M27"/>
    <mergeCell ref="C24:E24"/>
    <mergeCell ref="G24:I24"/>
    <mergeCell ref="K24:M24"/>
    <mergeCell ref="B25:B26"/>
    <mergeCell ref="C25:C26"/>
    <mergeCell ref="D25:D26"/>
    <mergeCell ref="E25:E26"/>
    <mergeCell ref="F25:F26"/>
    <mergeCell ref="G25:G26"/>
    <mergeCell ref="H25:H26"/>
    <mergeCell ref="B19:M19"/>
    <mergeCell ref="C21:M21"/>
    <mergeCell ref="C22:E22"/>
    <mergeCell ref="G22:I22"/>
    <mergeCell ref="K22:M22"/>
    <mergeCell ref="C23:E23"/>
    <mergeCell ref="G23:I23"/>
    <mergeCell ref="K23:M23"/>
    <mergeCell ref="C14:E14"/>
    <mergeCell ref="G14:I14"/>
    <mergeCell ref="B15:B16"/>
    <mergeCell ref="C15:C16"/>
    <mergeCell ref="D15:D16"/>
    <mergeCell ref="E15:E16"/>
    <mergeCell ref="F15:F16"/>
    <mergeCell ref="G15:G16"/>
    <mergeCell ref="H15:H16"/>
    <mergeCell ref="I15:I16"/>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4.140625" bestFit="1" customWidth="1"/>
    <col min="2" max="2" width="26.140625" bestFit="1" customWidth="1"/>
    <col min="3" max="3" width="2" customWidth="1"/>
    <col min="4" max="4" width="6.42578125" customWidth="1"/>
    <col min="7" max="7" width="2" customWidth="1"/>
    <col min="8" max="8" width="6.42578125" customWidth="1"/>
  </cols>
  <sheetData>
    <row r="1" spans="1:9" ht="15" customHeight="1">
      <c r="A1" s="9" t="s">
        <v>1500</v>
      </c>
      <c r="B1" s="9" t="s">
        <v>2</v>
      </c>
      <c r="C1" s="9"/>
      <c r="D1" s="9"/>
      <c r="E1" s="9"/>
      <c r="F1" s="9"/>
      <c r="G1" s="9"/>
      <c r="H1" s="9"/>
      <c r="I1" s="9"/>
    </row>
    <row r="2" spans="1:9" ht="15" customHeight="1">
      <c r="A2" s="9"/>
      <c r="B2" s="9" t="s">
        <v>3</v>
      </c>
      <c r="C2" s="9"/>
      <c r="D2" s="9"/>
      <c r="E2" s="9"/>
      <c r="F2" s="9"/>
      <c r="G2" s="9"/>
      <c r="H2" s="9"/>
      <c r="I2" s="9"/>
    </row>
    <row r="3" spans="1:9">
      <c r="A3" s="3" t="s">
        <v>638</v>
      </c>
      <c r="B3" s="11"/>
      <c r="C3" s="11"/>
      <c r="D3" s="11"/>
      <c r="E3" s="11"/>
      <c r="F3" s="11"/>
      <c r="G3" s="11"/>
      <c r="H3" s="11"/>
      <c r="I3" s="11"/>
    </row>
    <row r="4" spans="1:9">
      <c r="A4" s="12" t="s">
        <v>1501</v>
      </c>
      <c r="B4" s="58" t="s">
        <v>639</v>
      </c>
      <c r="C4" s="58"/>
      <c r="D4" s="58"/>
      <c r="E4" s="58"/>
      <c r="F4" s="58"/>
      <c r="G4" s="58"/>
      <c r="H4" s="58"/>
      <c r="I4" s="58"/>
    </row>
    <row r="5" spans="1:9">
      <c r="A5" s="12"/>
      <c r="B5" s="95"/>
      <c r="C5" s="95"/>
      <c r="D5" s="95"/>
      <c r="E5" s="95"/>
      <c r="F5" s="95"/>
      <c r="G5" s="95"/>
      <c r="H5" s="95"/>
      <c r="I5" s="95"/>
    </row>
    <row r="6" spans="1:9">
      <c r="A6" s="12"/>
      <c r="B6" s="31"/>
      <c r="C6" s="31"/>
      <c r="D6" s="31"/>
      <c r="E6" s="31"/>
      <c r="F6" s="31"/>
      <c r="G6" s="31"/>
      <c r="H6" s="31"/>
      <c r="I6" s="31"/>
    </row>
    <row r="7" spans="1:9">
      <c r="A7" s="12"/>
      <c r="B7" s="20"/>
      <c r="C7" s="20"/>
      <c r="D7" s="20"/>
      <c r="E7" s="20"/>
      <c r="F7" s="20"/>
      <c r="G7" s="20"/>
      <c r="H7" s="20"/>
      <c r="I7" s="20"/>
    </row>
    <row r="8" spans="1:9" ht="15.75" thickBot="1">
      <c r="A8" s="12"/>
      <c r="B8" s="19"/>
      <c r="C8" s="68" t="s">
        <v>463</v>
      </c>
      <c r="D8" s="68"/>
      <c r="E8" s="68"/>
      <c r="F8" s="68"/>
      <c r="G8" s="68"/>
      <c r="H8" s="68"/>
      <c r="I8" s="68"/>
    </row>
    <row r="9" spans="1:9" ht="16.5" thickTop="1" thickBot="1">
      <c r="A9" s="12"/>
      <c r="B9" s="19"/>
      <c r="C9" s="69">
        <v>2014</v>
      </c>
      <c r="D9" s="69"/>
      <c r="E9" s="69"/>
      <c r="F9" s="19"/>
      <c r="G9" s="69">
        <v>2013</v>
      </c>
      <c r="H9" s="69"/>
      <c r="I9" s="69"/>
    </row>
    <row r="10" spans="1:9" ht="15.75" thickTop="1">
      <c r="A10" s="12"/>
      <c r="B10" s="35" t="s">
        <v>640</v>
      </c>
      <c r="C10" s="70" t="s">
        <v>364</v>
      </c>
      <c r="D10" s="76">
        <v>14557</v>
      </c>
      <c r="E10" s="74"/>
      <c r="F10" s="40"/>
      <c r="G10" s="70" t="s">
        <v>364</v>
      </c>
      <c r="H10" s="76">
        <v>16242</v>
      </c>
      <c r="I10" s="74"/>
    </row>
    <row r="11" spans="1:9">
      <c r="A11" s="12"/>
      <c r="B11" s="35"/>
      <c r="C11" s="71"/>
      <c r="D11" s="77"/>
      <c r="E11" s="75"/>
      <c r="F11" s="40"/>
      <c r="G11" s="71"/>
      <c r="H11" s="77"/>
      <c r="I11" s="75"/>
    </row>
    <row r="12" spans="1:9">
      <c r="A12" s="12"/>
      <c r="B12" s="42" t="s">
        <v>641</v>
      </c>
      <c r="C12" s="43">
        <v>8962</v>
      </c>
      <c r="D12" s="43"/>
      <c r="E12" s="32"/>
      <c r="F12" s="32"/>
      <c r="G12" s="43">
        <v>10422</v>
      </c>
      <c r="H12" s="43"/>
      <c r="I12" s="32"/>
    </row>
    <row r="13" spans="1:9" ht="15.75" thickBot="1">
      <c r="A13" s="12"/>
      <c r="B13" s="42"/>
      <c r="C13" s="88"/>
      <c r="D13" s="88"/>
      <c r="E13" s="79"/>
      <c r="F13" s="32"/>
      <c r="G13" s="88"/>
      <c r="H13" s="88"/>
      <c r="I13" s="79"/>
    </row>
    <row r="14" spans="1:9">
      <c r="A14" s="12"/>
      <c r="B14" s="46" t="s">
        <v>169</v>
      </c>
      <c r="C14" s="47" t="s">
        <v>364</v>
      </c>
      <c r="D14" s="49">
        <v>23519</v>
      </c>
      <c r="E14" s="41"/>
      <c r="F14" s="40"/>
      <c r="G14" s="47" t="s">
        <v>364</v>
      </c>
      <c r="H14" s="49">
        <v>26664</v>
      </c>
      <c r="I14" s="41"/>
    </row>
    <row r="15" spans="1:9" ht="15.75" thickBot="1">
      <c r="A15" s="12"/>
      <c r="B15" s="46"/>
      <c r="C15" s="48"/>
      <c r="D15" s="50"/>
      <c r="E15" s="51"/>
      <c r="F15" s="40"/>
      <c r="G15" s="48"/>
      <c r="H15" s="50"/>
      <c r="I15" s="51"/>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1" customWidth="1"/>
    <col min="4" max="4" width="4.5703125" customWidth="1"/>
    <col min="5" max="5" width="17" customWidth="1"/>
    <col min="6" max="6" width="21" customWidth="1"/>
  </cols>
  <sheetData>
    <row r="1" spans="1:6" ht="15" customHeight="1">
      <c r="A1" s="9" t="s">
        <v>1502</v>
      </c>
      <c r="B1" s="9" t="s">
        <v>2</v>
      </c>
      <c r="C1" s="9"/>
      <c r="D1" s="9"/>
      <c r="E1" s="9"/>
      <c r="F1" s="9"/>
    </row>
    <row r="2" spans="1:6" ht="15" customHeight="1">
      <c r="A2" s="9"/>
      <c r="B2" s="9" t="s">
        <v>3</v>
      </c>
      <c r="C2" s="9"/>
      <c r="D2" s="9"/>
      <c r="E2" s="9"/>
      <c r="F2" s="9"/>
    </row>
    <row r="3" spans="1:6" ht="30">
      <c r="A3" s="3" t="s">
        <v>648</v>
      </c>
      <c r="B3" s="11"/>
      <c r="C3" s="11"/>
      <c r="D3" s="11"/>
      <c r="E3" s="11"/>
      <c r="F3" s="11"/>
    </row>
    <row r="4" spans="1:6" ht="25.5" customHeight="1">
      <c r="A4" s="12" t="s">
        <v>1503</v>
      </c>
      <c r="B4" s="58" t="s">
        <v>652</v>
      </c>
      <c r="C4" s="58"/>
      <c r="D4" s="58"/>
      <c r="E4" s="58"/>
      <c r="F4" s="58"/>
    </row>
    <row r="5" spans="1:6">
      <c r="A5" s="12"/>
      <c r="B5" s="95"/>
      <c r="C5" s="95"/>
      <c r="D5" s="95"/>
      <c r="E5" s="95"/>
      <c r="F5" s="95"/>
    </row>
    <row r="6" spans="1:6">
      <c r="A6" s="12"/>
      <c r="B6" s="31"/>
      <c r="C6" s="31"/>
      <c r="D6" s="31"/>
      <c r="E6" s="31"/>
      <c r="F6" s="31"/>
    </row>
    <row r="7" spans="1:6">
      <c r="A7" s="12"/>
      <c r="B7" s="20"/>
      <c r="C7" s="20"/>
      <c r="D7" s="20"/>
      <c r="E7" s="20"/>
      <c r="F7" s="20"/>
    </row>
    <row r="8" spans="1:6" ht="15.75" thickBot="1">
      <c r="A8" s="12"/>
      <c r="B8" s="63" t="s">
        <v>551</v>
      </c>
      <c r="C8" s="19"/>
      <c r="D8" s="68" t="s">
        <v>653</v>
      </c>
      <c r="E8" s="68"/>
      <c r="F8" s="68"/>
    </row>
    <row r="9" spans="1:6" ht="15.75" thickTop="1">
      <c r="A9" s="12"/>
      <c r="B9" s="138">
        <v>2015</v>
      </c>
      <c r="C9" s="40"/>
      <c r="D9" s="70" t="s">
        <v>364</v>
      </c>
      <c r="E9" s="76">
        <v>3035</v>
      </c>
      <c r="F9" s="74"/>
    </row>
    <row r="10" spans="1:6">
      <c r="A10" s="12"/>
      <c r="B10" s="139"/>
      <c r="C10" s="40"/>
      <c r="D10" s="71"/>
      <c r="E10" s="77"/>
      <c r="F10" s="75"/>
    </row>
    <row r="11" spans="1:6">
      <c r="A11" s="12"/>
      <c r="B11" s="125">
        <v>2016</v>
      </c>
      <c r="C11" s="32"/>
      <c r="D11" s="43">
        <v>3068</v>
      </c>
      <c r="E11" s="43"/>
      <c r="F11" s="32"/>
    </row>
    <row r="12" spans="1:6">
      <c r="A12" s="12"/>
      <c r="B12" s="125"/>
      <c r="C12" s="32"/>
      <c r="D12" s="43"/>
      <c r="E12" s="43"/>
      <c r="F12" s="32"/>
    </row>
    <row r="13" spans="1:6">
      <c r="A13" s="12"/>
      <c r="B13" s="124">
        <v>2017</v>
      </c>
      <c r="C13" s="40"/>
      <c r="D13" s="54">
        <v>3102</v>
      </c>
      <c r="E13" s="54"/>
      <c r="F13" s="40"/>
    </row>
    <row r="14" spans="1:6">
      <c r="A14" s="12"/>
      <c r="B14" s="124"/>
      <c r="C14" s="40"/>
      <c r="D14" s="54"/>
      <c r="E14" s="54"/>
      <c r="F14" s="40"/>
    </row>
    <row r="15" spans="1:6">
      <c r="A15" s="12"/>
      <c r="B15" s="125">
        <v>2018</v>
      </c>
      <c r="C15" s="32"/>
      <c r="D15" s="43">
        <v>3138</v>
      </c>
      <c r="E15" s="43"/>
      <c r="F15" s="32"/>
    </row>
    <row r="16" spans="1:6">
      <c r="A16" s="12"/>
      <c r="B16" s="125"/>
      <c r="C16" s="32"/>
      <c r="D16" s="43"/>
      <c r="E16" s="43"/>
      <c r="F16" s="32"/>
    </row>
    <row r="17" spans="1:6">
      <c r="A17" s="12"/>
      <c r="B17" s="124">
        <v>2019</v>
      </c>
      <c r="C17" s="40"/>
      <c r="D17" s="54">
        <v>3175</v>
      </c>
      <c r="E17" s="54"/>
      <c r="F17" s="40"/>
    </row>
    <row r="18" spans="1:6">
      <c r="A18" s="12"/>
      <c r="B18" s="124"/>
      <c r="C18" s="40"/>
      <c r="D18" s="54"/>
      <c r="E18" s="54"/>
      <c r="F18" s="40"/>
    </row>
    <row r="19" spans="1:6">
      <c r="A19" s="12"/>
      <c r="B19" s="125" t="s">
        <v>481</v>
      </c>
      <c r="C19" s="32"/>
      <c r="D19" s="43">
        <v>112593</v>
      </c>
      <c r="E19" s="43"/>
      <c r="F19" s="32"/>
    </row>
    <row r="20" spans="1:6" ht="15.75" thickBot="1">
      <c r="A20" s="12"/>
      <c r="B20" s="125"/>
      <c r="C20" s="32"/>
      <c r="D20" s="88"/>
      <c r="E20" s="88"/>
      <c r="F20" s="79"/>
    </row>
    <row r="21" spans="1:6">
      <c r="A21" s="12"/>
      <c r="B21" s="40"/>
      <c r="C21" s="40"/>
      <c r="D21" s="47" t="s">
        <v>364</v>
      </c>
      <c r="E21" s="49">
        <v>128111</v>
      </c>
      <c r="F21" s="41"/>
    </row>
    <row r="22" spans="1:6" ht="15.75" thickBot="1">
      <c r="A22" s="12"/>
      <c r="B22" s="40"/>
      <c r="C22" s="40"/>
      <c r="D22" s="48"/>
      <c r="E22" s="50"/>
      <c r="F22" s="51"/>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3.140625" customWidth="1"/>
    <col min="4" max="4" width="11.85546875" customWidth="1"/>
    <col min="5" max="5" width="2.42578125" customWidth="1"/>
    <col min="6" max="6" width="14.5703125" customWidth="1"/>
    <col min="7" max="7" width="3.140625" customWidth="1"/>
    <col min="8" max="8" width="11.85546875" customWidth="1"/>
    <col min="9" max="9" width="2.42578125" customWidth="1"/>
    <col min="10" max="10" width="14.5703125" customWidth="1"/>
    <col min="11" max="11" width="3.140625" customWidth="1"/>
    <col min="12" max="12" width="10.28515625" customWidth="1"/>
    <col min="13" max="13" width="2.42578125" customWidth="1"/>
  </cols>
  <sheetData>
    <row r="1" spans="1:13" ht="15" customHeight="1">
      <c r="A1" s="9" t="s">
        <v>1504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1505</v>
      </c>
      <c r="B3" s="11"/>
      <c r="C3" s="11"/>
      <c r="D3" s="11"/>
      <c r="E3" s="11"/>
      <c r="F3" s="11"/>
      <c r="G3" s="11"/>
      <c r="H3" s="11"/>
      <c r="I3" s="11"/>
      <c r="J3" s="11"/>
      <c r="K3" s="11"/>
      <c r="L3" s="11"/>
      <c r="M3" s="11"/>
    </row>
    <row r="4" spans="1:13">
      <c r="A4" s="3" t="s">
        <v>1506</v>
      </c>
      <c r="B4" s="11"/>
      <c r="C4" s="11"/>
      <c r="D4" s="11"/>
      <c r="E4" s="11"/>
      <c r="F4" s="11"/>
      <c r="G4" s="11"/>
      <c r="H4" s="11"/>
      <c r="I4" s="11"/>
      <c r="J4" s="11"/>
      <c r="K4" s="11"/>
      <c r="L4" s="11"/>
      <c r="M4" s="11"/>
    </row>
    <row r="5" spans="1:13">
      <c r="A5" s="12" t="s">
        <v>666</v>
      </c>
      <c r="B5" s="58" t="s">
        <v>668</v>
      </c>
      <c r="C5" s="58"/>
      <c r="D5" s="58"/>
      <c r="E5" s="58"/>
      <c r="F5" s="58"/>
      <c r="G5" s="58"/>
      <c r="H5" s="58"/>
      <c r="I5" s="58"/>
      <c r="J5" s="58"/>
      <c r="K5" s="58"/>
      <c r="L5" s="58"/>
      <c r="M5" s="58"/>
    </row>
    <row r="6" spans="1:13">
      <c r="A6" s="12"/>
      <c r="B6" s="31"/>
      <c r="C6" s="31"/>
      <c r="D6" s="31"/>
      <c r="E6" s="31"/>
      <c r="F6" s="31"/>
      <c r="G6" s="31"/>
      <c r="H6" s="31"/>
      <c r="I6" s="31"/>
      <c r="J6" s="31"/>
      <c r="K6" s="31"/>
      <c r="L6" s="31"/>
      <c r="M6" s="31"/>
    </row>
    <row r="7" spans="1:13">
      <c r="A7" s="12"/>
      <c r="B7" s="31"/>
      <c r="C7" s="31"/>
      <c r="D7" s="31"/>
      <c r="E7" s="31"/>
      <c r="F7" s="31"/>
      <c r="G7" s="31"/>
      <c r="H7" s="31"/>
      <c r="I7" s="31"/>
    </row>
    <row r="8" spans="1:13">
      <c r="A8" s="12"/>
      <c r="B8" s="20"/>
      <c r="C8" s="20"/>
      <c r="D8" s="20"/>
      <c r="E8" s="20"/>
      <c r="F8" s="20"/>
      <c r="G8" s="20"/>
      <c r="H8" s="20"/>
      <c r="I8" s="20"/>
    </row>
    <row r="9" spans="1:13" ht="15.75" thickBot="1">
      <c r="A9" s="12"/>
      <c r="B9" s="19"/>
      <c r="C9" s="68" t="s">
        <v>372</v>
      </c>
      <c r="D9" s="68"/>
      <c r="E9" s="68"/>
      <c r="F9" s="68"/>
      <c r="G9" s="68"/>
      <c r="H9" s="68"/>
      <c r="I9" s="68"/>
    </row>
    <row r="10" spans="1:13" ht="16.5" thickTop="1" thickBot="1">
      <c r="A10" s="12"/>
      <c r="B10" s="19"/>
      <c r="C10" s="69">
        <v>2014</v>
      </c>
      <c r="D10" s="69"/>
      <c r="E10" s="69"/>
      <c r="F10" s="19"/>
      <c r="G10" s="69">
        <v>2013</v>
      </c>
      <c r="H10" s="69"/>
      <c r="I10" s="69"/>
    </row>
    <row r="11" spans="1:13" ht="15.75" thickTop="1">
      <c r="A11" s="12"/>
      <c r="B11" s="35" t="s">
        <v>669</v>
      </c>
      <c r="C11" s="70" t="s">
        <v>364</v>
      </c>
      <c r="D11" s="76">
        <v>106480</v>
      </c>
      <c r="E11" s="74"/>
      <c r="F11" s="40"/>
      <c r="G11" s="70" t="s">
        <v>364</v>
      </c>
      <c r="H11" s="76">
        <v>124869</v>
      </c>
      <c r="I11" s="74"/>
    </row>
    <row r="12" spans="1:13">
      <c r="A12" s="12"/>
      <c r="B12" s="35"/>
      <c r="C12" s="71"/>
      <c r="D12" s="77"/>
      <c r="E12" s="75"/>
      <c r="F12" s="40"/>
      <c r="G12" s="71"/>
      <c r="H12" s="77"/>
      <c r="I12" s="75"/>
    </row>
    <row r="13" spans="1:13">
      <c r="A13" s="12"/>
      <c r="B13" s="78" t="s">
        <v>189</v>
      </c>
      <c r="C13" s="43">
        <v>25275</v>
      </c>
      <c r="D13" s="43"/>
      <c r="E13" s="32"/>
      <c r="F13" s="32"/>
      <c r="G13" s="43">
        <v>11375</v>
      </c>
      <c r="H13" s="43"/>
      <c r="I13" s="32"/>
    </row>
    <row r="14" spans="1:13">
      <c r="A14" s="12"/>
      <c r="B14" s="78"/>
      <c r="C14" s="43"/>
      <c r="D14" s="43"/>
      <c r="E14" s="32"/>
      <c r="F14" s="32"/>
      <c r="G14" s="43"/>
      <c r="H14" s="43"/>
      <c r="I14" s="32"/>
    </row>
    <row r="15" spans="1:13" ht="24.75">
      <c r="A15" s="12"/>
      <c r="B15" s="30" t="s">
        <v>187</v>
      </c>
      <c r="C15" s="44" t="s">
        <v>670</v>
      </c>
      <c r="D15" s="44"/>
      <c r="E15" s="24" t="s">
        <v>367</v>
      </c>
      <c r="F15" s="25"/>
      <c r="G15" s="44" t="s">
        <v>671</v>
      </c>
      <c r="H15" s="44"/>
      <c r="I15" s="24" t="s">
        <v>367</v>
      </c>
    </row>
    <row r="16" spans="1:13">
      <c r="A16" s="12"/>
      <c r="B16" s="78" t="s">
        <v>206</v>
      </c>
      <c r="C16" s="55" t="s">
        <v>672</v>
      </c>
      <c r="D16" s="55"/>
      <c r="E16" s="42" t="s">
        <v>367</v>
      </c>
      <c r="F16" s="32"/>
      <c r="G16" s="55" t="s">
        <v>423</v>
      </c>
      <c r="H16" s="55"/>
      <c r="I16" s="32"/>
    </row>
    <row r="17" spans="1:13">
      <c r="A17" s="12"/>
      <c r="B17" s="78"/>
      <c r="C17" s="55"/>
      <c r="D17" s="55"/>
      <c r="E17" s="42"/>
      <c r="F17" s="32"/>
      <c r="G17" s="55"/>
      <c r="H17" s="55"/>
      <c r="I17" s="32"/>
    </row>
    <row r="18" spans="1:13">
      <c r="A18" s="12"/>
      <c r="B18" s="46" t="s">
        <v>673</v>
      </c>
      <c r="C18" s="54">
        <v>3542</v>
      </c>
      <c r="D18" s="54"/>
      <c r="E18" s="40"/>
      <c r="F18" s="40"/>
      <c r="G18" s="54">
        <v>4691</v>
      </c>
      <c r="H18" s="54"/>
      <c r="I18" s="40"/>
    </row>
    <row r="19" spans="1:13">
      <c r="A19" s="12"/>
      <c r="B19" s="46"/>
      <c r="C19" s="54"/>
      <c r="D19" s="54"/>
      <c r="E19" s="40"/>
      <c r="F19" s="40"/>
      <c r="G19" s="54"/>
      <c r="H19" s="54"/>
      <c r="I19" s="40"/>
    </row>
    <row r="20" spans="1:13" ht="25.5" thickBot="1">
      <c r="A20" s="12"/>
      <c r="B20" s="67" t="s">
        <v>245</v>
      </c>
      <c r="C20" s="45" t="s">
        <v>674</v>
      </c>
      <c r="D20" s="45"/>
      <c r="E20" s="29" t="s">
        <v>367</v>
      </c>
      <c r="F20" s="19"/>
      <c r="G20" s="45" t="s">
        <v>675</v>
      </c>
      <c r="H20" s="45"/>
      <c r="I20" s="29" t="s">
        <v>367</v>
      </c>
    </row>
    <row r="21" spans="1:13">
      <c r="A21" s="12"/>
      <c r="B21" s="109" t="s">
        <v>676</v>
      </c>
      <c r="C21" s="47" t="s">
        <v>364</v>
      </c>
      <c r="D21" s="49">
        <v>130048</v>
      </c>
      <c r="E21" s="41"/>
      <c r="F21" s="40"/>
      <c r="G21" s="47" t="s">
        <v>364</v>
      </c>
      <c r="H21" s="49">
        <v>106480</v>
      </c>
      <c r="I21" s="41"/>
    </row>
    <row r="22" spans="1:13" ht="15.75" thickBot="1">
      <c r="A22" s="12"/>
      <c r="B22" s="109"/>
      <c r="C22" s="48"/>
      <c r="D22" s="50"/>
      <c r="E22" s="51"/>
      <c r="F22" s="40"/>
      <c r="G22" s="48"/>
      <c r="H22" s="50"/>
      <c r="I22" s="51"/>
    </row>
    <row r="23" spans="1:13" ht="25.5" customHeight="1" thickTop="1">
      <c r="A23" s="12" t="s">
        <v>1507</v>
      </c>
      <c r="B23" s="58" t="s">
        <v>677</v>
      </c>
      <c r="C23" s="58"/>
      <c r="D23" s="58"/>
      <c r="E23" s="58"/>
      <c r="F23" s="58"/>
      <c r="G23" s="58"/>
      <c r="H23" s="58"/>
      <c r="I23" s="58"/>
      <c r="J23" s="58"/>
      <c r="K23" s="58"/>
      <c r="L23" s="58"/>
      <c r="M23" s="58"/>
    </row>
    <row r="24" spans="1:13">
      <c r="A24" s="12"/>
      <c r="B24" s="31"/>
      <c r="C24" s="31"/>
      <c r="D24" s="31"/>
      <c r="E24" s="31"/>
      <c r="F24" s="31"/>
      <c r="G24" s="31"/>
      <c r="H24" s="31"/>
      <c r="I24" s="31"/>
      <c r="J24" s="31"/>
      <c r="K24" s="31"/>
      <c r="L24" s="31"/>
      <c r="M24" s="31"/>
    </row>
    <row r="25" spans="1:13">
      <c r="A25" s="12"/>
      <c r="B25" s="31"/>
      <c r="C25" s="31"/>
      <c r="D25" s="31"/>
      <c r="E25" s="31"/>
      <c r="F25" s="31"/>
      <c r="G25" s="31"/>
      <c r="H25" s="31"/>
      <c r="I25" s="31"/>
      <c r="J25" s="31"/>
      <c r="K25" s="31"/>
      <c r="L25" s="31"/>
      <c r="M25" s="31"/>
    </row>
    <row r="26" spans="1:13">
      <c r="A26" s="12"/>
      <c r="B26" s="20"/>
      <c r="C26" s="20"/>
      <c r="D26" s="20"/>
      <c r="E26" s="20"/>
      <c r="F26" s="20"/>
      <c r="G26" s="20"/>
      <c r="H26" s="20"/>
      <c r="I26" s="20"/>
      <c r="J26" s="20"/>
      <c r="K26" s="20"/>
      <c r="L26" s="20"/>
      <c r="M26" s="20"/>
    </row>
    <row r="27" spans="1:13" ht="15.75" thickBot="1">
      <c r="A27" s="12"/>
      <c r="B27" s="19"/>
      <c r="C27" s="68" t="s">
        <v>372</v>
      </c>
      <c r="D27" s="68"/>
      <c r="E27" s="68"/>
      <c r="F27" s="68"/>
      <c r="G27" s="68"/>
      <c r="H27" s="68"/>
      <c r="I27" s="68"/>
      <c r="J27" s="68"/>
      <c r="K27" s="68"/>
      <c r="L27" s="68"/>
      <c r="M27" s="68"/>
    </row>
    <row r="28" spans="1:13" ht="16.5" thickTop="1" thickBot="1">
      <c r="A28" s="12"/>
      <c r="B28" s="19"/>
      <c r="C28" s="69">
        <v>2014</v>
      </c>
      <c r="D28" s="69"/>
      <c r="E28" s="69"/>
      <c r="F28" s="19"/>
      <c r="G28" s="69">
        <v>2013</v>
      </c>
      <c r="H28" s="69"/>
      <c r="I28" s="69"/>
      <c r="J28" s="19"/>
      <c r="K28" s="69">
        <v>2012</v>
      </c>
      <c r="L28" s="69"/>
      <c r="M28" s="69"/>
    </row>
    <row r="29" spans="1:13" ht="15.75" thickTop="1">
      <c r="A29" s="12"/>
      <c r="B29" s="35" t="s">
        <v>131</v>
      </c>
      <c r="C29" s="70" t="s">
        <v>364</v>
      </c>
      <c r="D29" s="76">
        <v>108457</v>
      </c>
      <c r="E29" s="74"/>
      <c r="F29" s="40"/>
      <c r="G29" s="70" t="s">
        <v>364</v>
      </c>
      <c r="H29" s="76">
        <v>122949</v>
      </c>
      <c r="I29" s="74"/>
      <c r="J29" s="40"/>
      <c r="K29" s="70" t="s">
        <v>364</v>
      </c>
      <c r="L29" s="76">
        <v>77087</v>
      </c>
      <c r="M29" s="74"/>
    </row>
    <row r="30" spans="1:13">
      <c r="A30" s="12"/>
      <c r="B30" s="35"/>
      <c r="C30" s="35"/>
      <c r="D30" s="54"/>
      <c r="E30" s="40"/>
      <c r="F30" s="40"/>
      <c r="G30" s="35"/>
      <c r="H30" s="54"/>
      <c r="I30" s="40"/>
      <c r="J30" s="40"/>
      <c r="K30" s="35"/>
      <c r="L30" s="54"/>
      <c r="M30" s="40"/>
    </row>
    <row r="31" spans="1:13" ht="21" customHeight="1">
      <c r="A31" s="12"/>
      <c r="B31" s="125" t="s">
        <v>678</v>
      </c>
      <c r="C31" s="55">
        <v>162</v>
      </c>
      <c r="D31" s="55"/>
      <c r="E31" s="32"/>
      <c r="F31" s="32"/>
      <c r="G31" s="43">
        <v>28788</v>
      </c>
      <c r="H31" s="43"/>
      <c r="I31" s="32"/>
      <c r="J31" s="32"/>
      <c r="K31" s="43">
        <v>2096</v>
      </c>
      <c r="L31" s="43"/>
      <c r="M31" s="32"/>
    </row>
    <row r="32" spans="1:13">
      <c r="A32" s="12"/>
      <c r="B32" s="125"/>
      <c r="C32" s="55"/>
      <c r="D32" s="55"/>
      <c r="E32" s="32"/>
      <c r="F32" s="32"/>
      <c r="G32" s="43"/>
      <c r="H32" s="43"/>
      <c r="I32" s="32"/>
      <c r="J32" s="32"/>
      <c r="K32" s="43"/>
      <c r="L32" s="43"/>
      <c r="M32" s="32"/>
    </row>
    <row r="33" spans="1:13">
      <c r="A33" s="12"/>
      <c r="B33" s="124" t="s">
        <v>679</v>
      </c>
      <c r="C33" s="44" t="s">
        <v>423</v>
      </c>
      <c r="D33" s="44"/>
      <c r="E33" s="40"/>
      <c r="F33" s="40"/>
      <c r="G33" s="44" t="s">
        <v>423</v>
      </c>
      <c r="H33" s="44"/>
      <c r="I33" s="40"/>
      <c r="J33" s="40"/>
      <c r="K33" s="44" t="s">
        <v>680</v>
      </c>
      <c r="L33" s="44"/>
      <c r="M33" s="35" t="s">
        <v>367</v>
      </c>
    </row>
    <row r="34" spans="1:13" ht="15.75" thickBot="1">
      <c r="A34" s="12"/>
      <c r="B34" s="124"/>
      <c r="C34" s="81"/>
      <c r="D34" s="81"/>
      <c r="E34" s="82"/>
      <c r="F34" s="40"/>
      <c r="G34" s="81"/>
      <c r="H34" s="81"/>
      <c r="I34" s="82"/>
      <c r="J34" s="40"/>
      <c r="K34" s="81"/>
      <c r="L34" s="81"/>
      <c r="M34" s="117"/>
    </row>
    <row r="35" spans="1:13" ht="20.25" customHeight="1">
      <c r="A35" s="12"/>
      <c r="B35" s="125" t="s">
        <v>681</v>
      </c>
      <c r="C35" s="89" t="s">
        <v>364</v>
      </c>
      <c r="D35" s="84">
        <v>108619</v>
      </c>
      <c r="E35" s="86"/>
      <c r="F35" s="32"/>
      <c r="G35" s="89" t="s">
        <v>364</v>
      </c>
      <c r="H35" s="84">
        <v>151737</v>
      </c>
      <c r="I35" s="86"/>
      <c r="J35" s="32"/>
      <c r="K35" s="89" t="s">
        <v>364</v>
      </c>
      <c r="L35" s="84">
        <v>76884</v>
      </c>
      <c r="M35" s="86"/>
    </row>
    <row r="36" spans="1:13" ht="15.75" thickBot="1">
      <c r="A36" s="12"/>
      <c r="B36" s="125"/>
      <c r="C36" s="90"/>
      <c r="D36" s="91"/>
      <c r="E36" s="92"/>
      <c r="F36" s="32"/>
      <c r="G36" s="90"/>
      <c r="H36" s="91"/>
      <c r="I36" s="92"/>
      <c r="J36" s="32"/>
      <c r="K36" s="90"/>
      <c r="L36" s="91"/>
      <c r="M36" s="92"/>
    </row>
    <row r="37" spans="1:13" ht="15.75" thickTop="1">
      <c r="A37" s="12"/>
      <c r="B37" s="32"/>
      <c r="C37" s="32"/>
      <c r="D37" s="32"/>
      <c r="E37" s="32"/>
      <c r="F37" s="32"/>
      <c r="G37" s="32"/>
      <c r="H37" s="32"/>
      <c r="I37" s="32"/>
      <c r="J37" s="32"/>
      <c r="K37" s="32"/>
      <c r="L37" s="32"/>
      <c r="M37" s="32"/>
    </row>
  </sheetData>
  <mergeCells count="101">
    <mergeCell ref="B5:M5"/>
    <mergeCell ref="B6:M6"/>
    <mergeCell ref="A23:A37"/>
    <mergeCell ref="B23:M23"/>
    <mergeCell ref="B24:M24"/>
    <mergeCell ref="B37:M37"/>
    <mergeCell ref="J35:J36"/>
    <mergeCell ref="K35:K36"/>
    <mergeCell ref="L35:L36"/>
    <mergeCell ref="M35:M36"/>
    <mergeCell ref="A1:A2"/>
    <mergeCell ref="B1:M1"/>
    <mergeCell ref="B2:M2"/>
    <mergeCell ref="B3:M3"/>
    <mergeCell ref="B4:M4"/>
    <mergeCell ref="A5:A22"/>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I21:I22"/>
    <mergeCell ref="B25:M25"/>
    <mergeCell ref="C27:M27"/>
    <mergeCell ref="C28:E28"/>
    <mergeCell ref="G28:I28"/>
    <mergeCell ref="K28:M28"/>
    <mergeCell ref="C20:D20"/>
    <mergeCell ref="G20:H20"/>
    <mergeCell ref="B21:B22"/>
    <mergeCell ref="C21:C22"/>
    <mergeCell ref="D21:D22"/>
    <mergeCell ref="E21:E22"/>
    <mergeCell ref="F21:F22"/>
    <mergeCell ref="G21:G22"/>
    <mergeCell ref="H21: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1" width="36.5703125" bestFit="1" customWidth="1"/>
    <col min="2" max="2" width="28.42578125" customWidth="1"/>
    <col min="3" max="3" width="14.42578125" customWidth="1"/>
    <col min="4" max="4" width="28.42578125" customWidth="1"/>
    <col min="5" max="5" width="14.42578125" customWidth="1"/>
    <col min="6" max="6" width="28.42578125" customWidth="1"/>
    <col min="7" max="7" width="14.42578125" customWidth="1"/>
  </cols>
  <sheetData>
    <row r="1" spans="1:7" ht="15" customHeight="1">
      <c r="A1" s="1" t="s">
        <v>99</v>
      </c>
      <c r="B1" s="9" t="s">
        <v>2</v>
      </c>
      <c r="C1" s="9"/>
      <c r="D1" s="9"/>
      <c r="E1" s="9"/>
      <c r="F1" s="9"/>
      <c r="G1" s="9"/>
    </row>
    <row r="2" spans="1:7" ht="30">
      <c r="A2" s="1" t="s">
        <v>100</v>
      </c>
      <c r="B2" s="9" t="s">
        <v>3</v>
      </c>
      <c r="C2" s="9"/>
      <c r="D2" s="9" t="s">
        <v>32</v>
      </c>
      <c r="E2" s="9"/>
      <c r="F2" s="9" t="s">
        <v>101</v>
      </c>
      <c r="G2" s="9"/>
    </row>
    <row r="3" spans="1:7">
      <c r="A3" s="2" t="s">
        <v>102</v>
      </c>
      <c r="B3" s="8">
        <v>608468</v>
      </c>
      <c r="C3" s="4"/>
      <c r="D3" s="8">
        <v>556810</v>
      </c>
      <c r="E3" s="4"/>
      <c r="F3" s="8">
        <v>485046</v>
      </c>
      <c r="G3" s="4"/>
    </row>
    <row r="4" spans="1:7">
      <c r="A4" s="3" t="s">
        <v>103</v>
      </c>
      <c r="B4" s="4"/>
      <c r="C4" s="4"/>
      <c r="D4" s="4"/>
      <c r="E4" s="4"/>
      <c r="F4" s="4"/>
      <c r="G4" s="4"/>
    </row>
    <row r="5" spans="1:7">
      <c r="A5" s="2" t="s">
        <v>104</v>
      </c>
      <c r="B5" s="6">
        <v>225504</v>
      </c>
      <c r="C5" s="4"/>
      <c r="D5" s="6">
        <v>203344</v>
      </c>
      <c r="E5" s="4"/>
      <c r="F5" s="6">
        <v>176744</v>
      </c>
      <c r="G5" s="4"/>
    </row>
    <row r="6" spans="1:7">
      <c r="A6" s="2" t="s">
        <v>105</v>
      </c>
      <c r="B6" s="6">
        <v>196023</v>
      </c>
      <c r="C6" s="4"/>
      <c r="D6" s="6">
        <v>176957</v>
      </c>
      <c r="E6" s="4"/>
      <c r="F6" s="6">
        <v>146357</v>
      </c>
      <c r="G6" s="4"/>
    </row>
    <row r="7" spans="1:7">
      <c r="A7" s="2" t="s">
        <v>106</v>
      </c>
      <c r="B7" s="4">
        <v>588</v>
      </c>
      <c r="C7" s="4"/>
      <c r="D7" s="4">
        <v>0</v>
      </c>
      <c r="E7" s="4"/>
      <c r="F7" s="4">
        <v>0</v>
      </c>
      <c r="G7" s="4"/>
    </row>
    <row r="8" spans="1:7">
      <c r="A8" s="2" t="s">
        <v>107</v>
      </c>
      <c r="B8" s="6">
        <v>36223</v>
      </c>
      <c r="C8" s="4"/>
      <c r="D8" s="6">
        <v>37193</v>
      </c>
      <c r="E8" s="4"/>
      <c r="F8" s="6">
        <v>37377</v>
      </c>
      <c r="G8" s="4"/>
    </row>
    <row r="9" spans="1:7">
      <c r="A9" s="2" t="s">
        <v>108</v>
      </c>
      <c r="B9" s="6">
        <v>458338</v>
      </c>
      <c r="C9" s="4"/>
      <c r="D9" s="6">
        <v>417494</v>
      </c>
      <c r="E9" s="4"/>
      <c r="F9" s="6">
        <v>360478</v>
      </c>
      <c r="G9" s="4"/>
    </row>
    <row r="10" spans="1:7">
      <c r="A10" s="3" t="s">
        <v>109</v>
      </c>
      <c r="B10" s="4"/>
      <c r="C10" s="4"/>
      <c r="D10" s="4"/>
      <c r="E10" s="4"/>
      <c r="F10" s="4"/>
      <c r="G10" s="4"/>
    </row>
    <row r="11" spans="1:7">
      <c r="A11" s="2" t="s">
        <v>110</v>
      </c>
      <c r="B11" s="6">
        <v>82287</v>
      </c>
      <c r="C11" s="4"/>
      <c r="D11" s="6">
        <v>88838</v>
      </c>
      <c r="E11" s="4"/>
      <c r="F11" s="6">
        <v>92838</v>
      </c>
      <c r="G11" s="4"/>
    </row>
    <row r="12" spans="1:7" ht="30">
      <c r="A12" s="2" t="s">
        <v>111</v>
      </c>
      <c r="B12" s="6">
        <v>3082</v>
      </c>
      <c r="C12" s="4"/>
      <c r="D12" s="6">
        <v>3802</v>
      </c>
      <c r="E12" s="4"/>
      <c r="F12" s="6">
        <v>3685</v>
      </c>
      <c r="G12" s="4"/>
    </row>
    <row r="13" spans="1:7">
      <c r="A13" s="2" t="s">
        <v>54</v>
      </c>
      <c r="B13" s="4">
        <v>483</v>
      </c>
      <c r="C13" s="4"/>
      <c r="D13" s="4">
        <v>63</v>
      </c>
      <c r="E13" s="4"/>
      <c r="F13" s="4">
        <v>-409</v>
      </c>
      <c r="G13" s="4"/>
    </row>
    <row r="14" spans="1:7">
      <c r="A14" s="2" t="s">
        <v>112</v>
      </c>
      <c r="B14" s="6">
        <v>85852</v>
      </c>
      <c r="C14" s="4"/>
      <c r="D14" s="6">
        <v>92703</v>
      </c>
      <c r="E14" s="4"/>
      <c r="F14" s="6">
        <v>96114</v>
      </c>
      <c r="G14" s="4"/>
    </row>
    <row r="15" spans="1:7">
      <c r="A15" s="3" t="s">
        <v>113</v>
      </c>
      <c r="B15" s="4"/>
      <c r="C15" s="4"/>
      <c r="D15" s="4"/>
      <c r="E15" s="4"/>
      <c r="F15" s="4"/>
      <c r="G15" s="4"/>
    </row>
    <row r="16" spans="1:7">
      <c r="A16" s="2" t="s">
        <v>114</v>
      </c>
      <c r="B16" s="6">
        <v>5439</v>
      </c>
      <c r="C16" s="4"/>
      <c r="D16" s="6">
        <v>6597</v>
      </c>
      <c r="E16" s="4"/>
      <c r="F16" s="6">
        <v>7353</v>
      </c>
      <c r="G16" s="4"/>
    </row>
    <row r="17" spans="1:7">
      <c r="A17" s="2" t="s">
        <v>115</v>
      </c>
      <c r="B17" s="4">
        <v>-308</v>
      </c>
      <c r="C17" s="4"/>
      <c r="D17" s="4">
        <v>-199</v>
      </c>
      <c r="E17" s="4"/>
      <c r="F17" s="4">
        <v>-973</v>
      </c>
      <c r="G17" s="4"/>
    </row>
    <row r="18" spans="1:7">
      <c r="A18" s="2" t="s">
        <v>116</v>
      </c>
      <c r="B18" s="6">
        <v>5131</v>
      </c>
      <c r="C18" s="4"/>
      <c r="D18" s="6">
        <v>6398</v>
      </c>
      <c r="E18" s="4"/>
      <c r="F18" s="6">
        <v>6380</v>
      </c>
      <c r="G18" s="4"/>
    </row>
    <row r="19" spans="1:7" ht="60">
      <c r="A19" s="2" t="s">
        <v>117</v>
      </c>
      <c r="B19" s="6">
        <v>69409</v>
      </c>
      <c r="C19" s="4"/>
      <c r="D19" s="6">
        <v>53011</v>
      </c>
      <c r="E19" s="4"/>
      <c r="F19" s="6">
        <v>34834</v>
      </c>
      <c r="G19" s="4"/>
    </row>
    <row r="20" spans="1:7" ht="30">
      <c r="A20" s="2" t="s">
        <v>118</v>
      </c>
      <c r="B20" s="6">
        <v>44352</v>
      </c>
      <c r="C20" s="4"/>
      <c r="D20" s="4">
        <v>-3</v>
      </c>
      <c r="E20" s="4"/>
      <c r="F20" s="4">
        <v>0</v>
      </c>
      <c r="G20" s="4"/>
    </row>
    <row r="21" spans="1:7" ht="30">
      <c r="A21" s="2" t="s">
        <v>119</v>
      </c>
      <c r="B21" s="4">
        <v>0</v>
      </c>
      <c r="C21" s="4"/>
      <c r="D21" s="4">
        <v>0</v>
      </c>
      <c r="E21" s="4"/>
      <c r="F21" s="4">
        <v>444</v>
      </c>
      <c r="G21" s="4"/>
    </row>
    <row r="22" spans="1:7" ht="30">
      <c r="A22" s="2" t="s">
        <v>120</v>
      </c>
      <c r="B22" s="4">
        <v>0</v>
      </c>
      <c r="C22" s="4"/>
      <c r="D22" s="6">
        <v>7451</v>
      </c>
      <c r="E22" s="4"/>
      <c r="F22" s="4">
        <v>0</v>
      </c>
      <c r="G22" s="4"/>
    </row>
    <row r="23" spans="1:7" ht="30">
      <c r="A23" s="2" t="s">
        <v>121</v>
      </c>
      <c r="B23" s="6">
        <v>1827</v>
      </c>
      <c r="C23" s="4"/>
      <c r="D23" s="6">
        <v>2264</v>
      </c>
      <c r="E23" s="4"/>
      <c r="F23" s="6">
        <v>5035</v>
      </c>
      <c r="G23" s="4"/>
    </row>
    <row r="24" spans="1:7">
      <c r="A24" s="2" t="s">
        <v>122</v>
      </c>
      <c r="B24" s="6">
        <v>115588</v>
      </c>
      <c r="C24" s="4"/>
      <c r="D24" s="6">
        <v>62723</v>
      </c>
      <c r="E24" s="4"/>
      <c r="F24" s="6">
        <v>40313</v>
      </c>
      <c r="G24" s="4"/>
    </row>
    <row r="25" spans="1:7">
      <c r="A25" s="3" t="s">
        <v>123</v>
      </c>
      <c r="B25" s="4"/>
      <c r="C25" s="4"/>
      <c r="D25" s="4"/>
      <c r="E25" s="4"/>
      <c r="F25" s="4"/>
      <c r="G25" s="4"/>
    </row>
    <row r="26" spans="1:7">
      <c r="A26" s="2" t="s">
        <v>124</v>
      </c>
      <c r="B26" s="4">
        <v>0</v>
      </c>
      <c r="C26" s="4"/>
      <c r="D26" s="6">
        <v>6776</v>
      </c>
      <c r="E26" s="4"/>
      <c r="F26" s="6">
        <v>14467</v>
      </c>
      <c r="G26" s="4"/>
    </row>
    <row r="27" spans="1:7">
      <c r="A27" s="2" t="s">
        <v>106</v>
      </c>
      <c r="B27" s="4">
        <v>0</v>
      </c>
      <c r="C27" s="4"/>
      <c r="D27" s="6">
        <v>-2194</v>
      </c>
      <c r="E27" s="4"/>
      <c r="F27" s="4">
        <v>0</v>
      </c>
      <c r="G27" s="4"/>
    </row>
    <row r="28" spans="1:7" ht="30">
      <c r="A28" s="2" t="s">
        <v>125</v>
      </c>
      <c r="B28" s="4">
        <v>384</v>
      </c>
      <c r="C28" s="4"/>
      <c r="D28" s="6">
        <v>63792</v>
      </c>
      <c r="E28" s="4"/>
      <c r="F28" s="6">
        <v>29455</v>
      </c>
      <c r="G28" s="4"/>
    </row>
    <row r="29" spans="1:7">
      <c r="A29" s="2" t="s">
        <v>126</v>
      </c>
      <c r="B29" s="4">
        <v>384</v>
      </c>
      <c r="C29" s="4"/>
      <c r="D29" s="6">
        <v>68374</v>
      </c>
      <c r="E29" s="4"/>
      <c r="F29" s="6">
        <v>43922</v>
      </c>
      <c r="G29" s="4"/>
    </row>
    <row r="30" spans="1:7">
      <c r="A30" s="2" t="s">
        <v>127</v>
      </c>
      <c r="B30" s="6">
        <v>115972</v>
      </c>
      <c r="C30" s="4"/>
      <c r="D30" s="6">
        <v>131097</v>
      </c>
      <c r="E30" s="4"/>
      <c r="F30" s="6">
        <v>84235</v>
      </c>
      <c r="G30" s="4"/>
    </row>
    <row r="31" spans="1:7" ht="45">
      <c r="A31" s="2" t="s">
        <v>128</v>
      </c>
      <c r="B31" s="6">
        <v>-3542</v>
      </c>
      <c r="C31" s="4"/>
      <c r="D31" s="6">
        <v>-4691</v>
      </c>
      <c r="E31" s="4"/>
      <c r="F31" s="6">
        <v>-3854</v>
      </c>
      <c r="G31" s="4"/>
    </row>
    <row r="32" spans="1:7" ht="45">
      <c r="A32" s="2" t="s">
        <v>129</v>
      </c>
      <c r="B32" s="6">
        <v>-1466</v>
      </c>
      <c r="C32" s="4"/>
      <c r="D32" s="4">
        <v>-949</v>
      </c>
      <c r="E32" s="4"/>
      <c r="F32" s="4">
        <v>-786</v>
      </c>
      <c r="G32" s="4"/>
    </row>
    <row r="33" spans="1:7">
      <c r="A33" s="2" t="s">
        <v>130</v>
      </c>
      <c r="B33" s="6">
        <v>-2507</v>
      </c>
      <c r="C33" s="4"/>
      <c r="D33" s="6">
        <v>-2508</v>
      </c>
      <c r="E33" s="4"/>
      <c r="F33" s="6">
        <v>-2508</v>
      </c>
      <c r="G33" s="4"/>
    </row>
    <row r="34" spans="1:7" ht="30">
      <c r="A34" s="2" t="s">
        <v>131</v>
      </c>
      <c r="B34" s="6">
        <v>108457</v>
      </c>
      <c r="C34" s="4"/>
      <c r="D34" s="6">
        <v>122949</v>
      </c>
      <c r="E34" s="4"/>
      <c r="F34" s="6">
        <v>77087</v>
      </c>
      <c r="G34" s="4"/>
    </row>
    <row r="35" spans="1:7">
      <c r="A35" s="3" t="s">
        <v>132</v>
      </c>
      <c r="B35" s="4"/>
      <c r="C35" s="4"/>
      <c r="D35" s="4"/>
      <c r="E35" s="4"/>
      <c r="F35" s="4"/>
      <c r="G35" s="4"/>
    </row>
    <row r="36" spans="1:7" ht="45">
      <c r="A36" s="2" t="s">
        <v>133</v>
      </c>
      <c r="B36" s="7">
        <v>1.2</v>
      </c>
      <c r="C36" s="4"/>
      <c r="D36" s="7">
        <v>0.67</v>
      </c>
      <c r="E36" s="4"/>
      <c r="F36" s="7">
        <v>0.47</v>
      </c>
      <c r="G36" s="4"/>
    </row>
    <row r="37" spans="1:7" ht="45">
      <c r="A37" s="2" t="s">
        <v>134</v>
      </c>
      <c r="B37" s="8">
        <v>0</v>
      </c>
      <c r="C37" s="4"/>
      <c r="D37" s="7">
        <v>0.77</v>
      </c>
      <c r="E37" s="4"/>
      <c r="F37" s="7">
        <v>0.55000000000000004</v>
      </c>
      <c r="G37" s="4"/>
    </row>
    <row r="38" spans="1:7" ht="30">
      <c r="A38" s="2" t="s">
        <v>135</v>
      </c>
      <c r="B38" s="7">
        <v>1.2</v>
      </c>
      <c r="C38" s="4"/>
      <c r="D38" s="7">
        <v>1.44</v>
      </c>
      <c r="E38" s="4"/>
      <c r="F38" s="7">
        <v>1.02</v>
      </c>
      <c r="G38" s="4"/>
    </row>
    <row r="39" spans="1:7" ht="30">
      <c r="A39" s="2" t="s">
        <v>136</v>
      </c>
      <c r="B39" s="6">
        <v>90743</v>
      </c>
      <c r="C39" s="4"/>
      <c r="D39" s="6">
        <v>85335</v>
      </c>
      <c r="E39" s="4"/>
      <c r="F39" s="6">
        <v>75811</v>
      </c>
      <c r="G39" s="4"/>
    </row>
    <row r="40" spans="1:7">
      <c r="A40" s="3" t="s">
        <v>137</v>
      </c>
      <c r="B40" s="4"/>
      <c r="C40" s="4"/>
      <c r="D40" s="4"/>
      <c r="E40" s="4"/>
      <c r="F40" s="4"/>
      <c r="G40" s="4"/>
    </row>
    <row r="41" spans="1:7" ht="45">
      <c r="A41" s="2" t="s">
        <v>133</v>
      </c>
      <c r="B41" s="7">
        <v>1.19</v>
      </c>
      <c r="C41" s="4"/>
      <c r="D41" s="7">
        <v>0.67</v>
      </c>
      <c r="E41" s="4"/>
      <c r="F41" s="7">
        <v>0.47</v>
      </c>
      <c r="G41" s="4"/>
    </row>
    <row r="42" spans="1:7" ht="45">
      <c r="A42" s="2" t="s">
        <v>134</v>
      </c>
      <c r="B42" s="8">
        <v>0</v>
      </c>
      <c r="C42" s="4"/>
      <c r="D42" s="7">
        <v>0.77</v>
      </c>
      <c r="E42" s="4"/>
      <c r="F42" s="7">
        <v>0.55000000000000004</v>
      </c>
      <c r="G42" s="4"/>
    </row>
    <row r="43" spans="1:7" ht="30">
      <c r="A43" s="2" t="s">
        <v>135</v>
      </c>
      <c r="B43" s="7">
        <v>1.19</v>
      </c>
      <c r="C43" s="4"/>
      <c r="D43" s="7">
        <v>1.44</v>
      </c>
      <c r="E43" s="4"/>
      <c r="F43" s="7">
        <v>1.02</v>
      </c>
      <c r="G43" s="4"/>
    </row>
    <row r="44" spans="1:7" ht="30">
      <c r="A44" s="2" t="s">
        <v>138</v>
      </c>
      <c r="B44" s="6">
        <v>93800</v>
      </c>
      <c r="C44" s="10" t="s">
        <v>139</v>
      </c>
      <c r="D44" s="6">
        <v>88836</v>
      </c>
      <c r="E44" s="10" t="s">
        <v>139</v>
      </c>
      <c r="F44" s="6">
        <v>79678</v>
      </c>
      <c r="G44" s="10" t="s">
        <v>139</v>
      </c>
    </row>
    <row r="45" spans="1:7" ht="30">
      <c r="A45" s="3" t="s">
        <v>140</v>
      </c>
      <c r="B45" s="4"/>
      <c r="C45" s="4"/>
      <c r="D45" s="4"/>
      <c r="E45" s="4"/>
      <c r="F45" s="4"/>
      <c r="G45" s="4"/>
    </row>
    <row r="46" spans="1:7" ht="30">
      <c r="A46" s="2" t="s">
        <v>141</v>
      </c>
      <c r="B46" s="6">
        <v>108085</v>
      </c>
      <c r="C46" s="4"/>
      <c r="D46" s="6">
        <v>57081</v>
      </c>
      <c r="E46" s="4"/>
      <c r="F46" s="6">
        <v>35252</v>
      </c>
      <c r="G46" s="4"/>
    </row>
    <row r="47" spans="1:7" ht="30">
      <c r="A47" s="2" t="s">
        <v>142</v>
      </c>
      <c r="B47" s="4">
        <v>372</v>
      </c>
      <c r="C47" s="4"/>
      <c r="D47" s="6">
        <v>65868</v>
      </c>
      <c r="E47" s="4"/>
      <c r="F47" s="6">
        <v>41835</v>
      </c>
      <c r="G47" s="4"/>
    </row>
    <row r="48" spans="1:7" ht="30">
      <c r="A48" s="2" t="s">
        <v>131</v>
      </c>
      <c r="B48" s="6">
        <v>108457</v>
      </c>
      <c r="C48" s="4"/>
      <c r="D48" s="6">
        <v>122949</v>
      </c>
      <c r="E48" s="4"/>
      <c r="F48" s="6">
        <v>77087</v>
      </c>
      <c r="G48" s="4"/>
    </row>
    <row r="49" spans="1:7" ht="30">
      <c r="A49" s="2" t="s">
        <v>27</v>
      </c>
      <c r="B49" s="4"/>
      <c r="C49" s="4"/>
      <c r="D49" s="4"/>
      <c r="E49" s="4"/>
      <c r="F49" s="4"/>
      <c r="G49" s="4"/>
    </row>
    <row r="50" spans="1:7">
      <c r="A50" s="2" t="s">
        <v>102</v>
      </c>
      <c r="B50" s="6">
        <v>608468</v>
      </c>
      <c r="C50" s="4"/>
      <c r="D50" s="6">
        <v>556810</v>
      </c>
      <c r="E50" s="4"/>
      <c r="F50" s="6">
        <v>485046</v>
      </c>
      <c r="G50" s="4"/>
    </row>
    <row r="51" spans="1:7">
      <c r="A51" s="3" t="s">
        <v>103</v>
      </c>
      <c r="B51" s="4"/>
      <c r="C51" s="4"/>
      <c r="D51" s="4"/>
      <c r="E51" s="4"/>
      <c r="F51" s="4"/>
      <c r="G51" s="4"/>
    </row>
    <row r="52" spans="1:7">
      <c r="A52" s="2" t="s">
        <v>104</v>
      </c>
      <c r="B52" s="6">
        <v>225455</v>
      </c>
      <c r="C52" s="4"/>
      <c r="D52" s="6">
        <v>203303</v>
      </c>
      <c r="E52" s="4"/>
      <c r="F52" s="6">
        <v>176495</v>
      </c>
      <c r="G52" s="4"/>
    </row>
    <row r="53" spans="1:7">
      <c r="A53" s="2" t="s">
        <v>105</v>
      </c>
      <c r="B53" s="6">
        <v>196023</v>
      </c>
      <c r="C53" s="4"/>
      <c r="D53" s="6">
        <v>176957</v>
      </c>
      <c r="E53" s="4"/>
      <c r="F53" s="6">
        <v>146357</v>
      </c>
      <c r="G53" s="4"/>
    </row>
    <row r="54" spans="1:7">
      <c r="A54" s="2" t="s">
        <v>106</v>
      </c>
      <c r="B54" s="4">
        <v>588</v>
      </c>
      <c r="C54" s="4"/>
      <c r="D54" s="4">
        <v>0</v>
      </c>
      <c r="E54" s="4"/>
      <c r="F54" s="4">
        <v>0</v>
      </c>
      <c r="G54" s="4"/>
    </row>
    <row r="55" spans="1:7">
      <c r="A55" s="2" t="s">
        <v>107</v>
      </c>
      <c r="B55" s="6">
        <v>36272</v>
      </c>
      <c r="C55" s="4"/>
      <c r="D55" s="6">
        <v>37234</v>
      </c>
      <c r="E55" s="4"/>
      <c r="F55" s="6">
        <v>37626</v>
      </c>
      <c r="G55" s="4"/>
    </row>
    <row r="56" spans="1:7">
      <c r="A56" s="2" t="s">
        <v>108</v>
      </c>
      <c r="B56" s="6">
        <v>458338</v>
      </c>
      <c r="C56" s="4"/>
      <c r="D56" s="6">
        <v>417494</v>
      </c>
      <c r="E56" s="4"/>
      <c r="F56" s="6">
        <v>360478</v>
      </c>
      <c r="G56" s="4"/>
    </row>
    <row r="57" spans="1:7">
      <c r="A57" s="3" t="s">
        <v>109</v>
      </c>
      <c r="B57" s="4"/>
      <c r="C57" s="4"/>
      <c r="D57" s="4"/>
      <c r="E57" s="4"/>
      <c r="F57" s="4"/>
      <c r="G57" s="4"/>
    </row>
    <row r="58" spans="1:7">
      <c r="A58" s="2" t="s">
        <v>110</v>
      </c>
      <c r="B58" s="6">
        <v>82287</v>
      </c>
      <c r="C58" s="4"/>
      <c r="D58" s="6">
        <v>88838</v>
      </c>
      <c r="E58" s="4"/>
      <c r="F58" s="6">
        <v>92838</v>
      </c>
      <c r="G58" s="4"/>
    </row>
    <row r="59" spans="1:7" ht="30">
      <c r="A59" s="2" t="s">
        <v>111</v>
      </c>
      <c r="B59" s="6">
        <v>3082</v>
      </c>
      <c r="C59" s="4"/>
      <c r="D59" s="6">
        <v>3802</v>
      </c>
      <c r="E59" s="4"/>
      <c r="F59" s="6">
        <v>3685</v>
      </c>
      <c r="G59" s="4"/>
    </row>
    <row r="60" spans="1:7">
      <c r="A60" s="2" t="s">
        <v>54</v>
      </c>
      <c r="B60" s="4">
        <v>483</v>
      </c>
      <c r="C60" s="4"/>
      <c r="D60" s="4">
        <v>63</v>
      </c>
      <c r="E60" s="4"/>
      <c r="F60" s="4">
        <v>-409</v>
      </c>
      <c r="G60" s="4"/>
    </row>
    <row r="61" spans="1:7">
      <c r="A61" s="2" t="s">
        <v>112</v>
      </c>
      <c r="B61" s="6">
        <v>85852</v>
      </c>
      <c r="C61" s="4"/>
      <c r="D61" s="6">
        <v>92703</v>
      </c>
      <c r="E61" s="4"/>
      <c r="F61" s="6">
        <v>96114</v>
      </c>
      <c r="G61" s="4"/>
    </row>
    <row r="62" spans="1:7">
      <c r="A62" s="3" t="s">
        <v>113</v>
      </c>
      <c r="B62" s="4"/>
      <c r="C62" s="4"/>
      <c r="D62" s="4"/>
      <c r="E62" s="4"/>
      <c r="F62" s="4"/>
      <c r="G62" s="4"/>
    </row>
    <row r="63" spans="1:7">
      <c r="A63" s="2" t="s">
        <v>114</v>
      </c>
      <c r="B63" s="6">
        <v>5439</v>
      </c>
      <c r="C63" s="4"/>
      <c r="D63" s="6">
        <v>6597</v>
      </c>
      <c r="E63" s="4"/>
      <c r="F63" s="6">
        <v>7353</v>
      </c>
      <c r="G63" s="4"/>
    </row>
    <row r="64" spans="1:7">
      <c r="A64" s="2" t="s">
        <v>115</v>
      </c>
      <c r="B64" s="4">
        <v>-308</v>
      </c>
      <c r="C64" s="4"/>
      <c r="D64" s="4">
        <v>-199</v>
      </c>
      <c r="E64" s="4"/>
      <c r="F64" s="4">
        <v>-973</v>
      </c>
      <c r="G64" s="4"/>
    </row>
    <row r="65" spans="1:7">
      <c r="A65" s="2" t="s">
        <v>116</v>
      </c>
      <c r="B65" s="6">
        <v>5131</v>
      </c>
      <c r="C65" s="4"/>
      <c r="D65" s="6">
        <v>6398</v>
      </c>
      <c r="E65" s="4"/>
      <c r="F65" s="6">
        <v>6380</v>
      </c>
      <c r="G65" s="4"/>
    </row>
    <row r="66" spans="1:7" ht="60">
      <c r="A66" s="2" t="s">
        <v>117</v>
      </c>
      <c r="B66" s="6">
        <v>69409</v>
      </c>
      <c r="C66" s="4"/>
      <c r="D66" s="6">
        <v>53011</v>
      </c>
      <c r="E66" s="4"/>
      <c r="F66" s="6">
        <v>34834</v>
      </c>
      <c r="G66" s="4"/>
    </row>
    <row r="67" spans="1:7" ht="30">
      <c r="A67" s="2" t="s">
        <v>118</v>
      </c>
      <c r="B67" s="6">
        <v>44352</v>
      </c>
      <c r="C67" s="4"/>
      <c r="D67" s="4">
        <v>-3</v>
      </c>
      <c r="E67" s="4"/>
      <c r="F67" s="4">
        <v>0</v>
      </c>
      <c r="G67" s="4"/>
    </row>
    <row r="68" spans="1:7" ht="30">
      <c r="A68" s="2" t="s">
        <v>119</v>
      </c>
      <c r="B68" s="4">
        <v>0</v>
      </c>
      <c r="C68" s="4"/>
      <c r="D68" s="4">
        <v>0</v>
      </c>
      <c r="E68" s="4"/>
      <c r="F68" s="4">
        <v>444</v>
      </c>
      <c r="G68" s="4"/>
    </row>
    <row r="69" spans="1:7" ht="30">
      <c r="A69" s="2" t="s">
        <v>120</v>
      </c>
      <c r="B69" s="4">
        <v>0</v>
      </c>
      <c r="C69" s="4"/>
      <c r="D69" s="6">
        <v>7451</v>
      </c>
      <c r="E69" s="4"/>
      <c r="F69" s="4">
        <v>0</v>
      </c>
      <c r="G69" s="4"/>
    </row>
    <row r="70" spans="1:7" ht="30">
      <c r="A70" s="2" t="s">
        <v>121</v>
      </c>
      <c r="B70" s="6">
        <v>1827</v>
      </c>
      <c r="C70" s="4"/>
      <c r="D70" s="6">
        <v>2213</v>
      </c>
      <c r="E70" s="4"/>
      <c r="F70" s="6">
        <v>5095</v>
      </c>
      <c r="G70" s="4"/>
    </row>
    <row r="71" spans="1:7">
      <c r="A71" s="2" t="s">
        <v>122</v>
      </c>
      <c r="B71" s="6">
        <v>115588</v>
      </c>
      <c r="C71" s="4"/>
      <c r="D71" s="6">
        <v>62672</v>
      </c>
      <c r="E71" s="4"/>
      <c r="F71" s="6">
        <v>40373</v>
      </c>
      <c r="G71" s="4"/>
    </row>
    <row r="72" spans="1:7">
      <c r="A72" s="3" t="s">
        <v>123</v>
      </c>
      <c r="B72" s="4"/>
      <c r="C72" s="4"/>
      <c r="D72" s="4"/>
      <c r="E72" s="4"/>
      <c r="F72" s="4"/>
      <c r="G72" s="4"/>
    </row>
    <row r="73" spans="1:7">
      <c r="A73" s="2" t="s">
        <v>124</v>
      </c>
      <c r="B73" s="4">
        <v>0</v>
      </c>
      <c r="C73" s="4"/>
      <c r="D73" s="6">
        <v>6776</v>
      </c>
      <c r="E73" s="4"/>
      <c r="F73" s="6">
        <v>14467</v>
      </c>
      <c r="G73" s="4"/>
    </row>
    <row r="74" spans="1:7">
      <c r="A74" s="2" t="s">
        <v>106</v>
      </c>
      <c r="B74" s="4">
        <v>0</v>
      </c>
      <c r="C74" s="4"/>
      <c r="D74" s="6">
        <v>-2194</v>
      </c>
      <c r="E74" s="4"/>
      <c r="F74" s="4">
        <v>0</v>
      </c>
      <c r="G74" s="4"/>
    </row>
    <row r="75" spans="1:7" ht="30">
      <c r="A75" s="2" t="s">
        <v>125</v>
      </c>
      <c r="B75" s="4">
        <v>384</v>
      </c>
      <c r="C75" s="4"/>
      <c r="D75" s="6">
        <v>63792</v>
      </c>
      <c r="E75" s="4"/>
      <c r="F75" s="6">
        <v>29455</v>
      </c>
      <c r="G75" s="4"/>
    </row>
    <row r="76" spans="1:7">
      <c r="A76" s="2" t="s">
        <v>126</v>
      </c>
      <c r="B76" s="4">
        <v>384</v>
      </c>
      <c r="C76" s="4"/>
      <c r="D76" s="6">
        <v>68374</v>
      </c>
      <c r="E76" s="4"/>
      <c r="F76" s="6">
        <v>43922</v>
      </c>
      <c r="G76" s="4"/>
    </row>
    <row r="77" spans="1:7">
      <c r="A77" s="2" t="s">
        <v>127</v>
      </c>
      <c r="B77" s="6">
        <v>115972</v>
      </c>
      <c r="C77" s="4"/>
      <c r="D77" s="6">
        <v>131046</v>
      </c>
      <c r="E77" s="4"/>
      <c r="F77" s="6">
        <v>84295</v>
      </c>
      <c r="G77" s="4"/>
    </row>
    <row r="78" spans="1:7" ht="45">
      <c r="A78" s="2" t="s">
        <v>129</v>
      </c>
      <c r="B78" s="6">
        <v>-1466</v>
      </c>
      <c r="C78" s="4"/>
      <c r="D78" s="4">
        <v>-949</v>
      </c>
      <c r="E78" s="4"/>
      <c r="F78" s="4">
        <v>-786</v>
      </c>
      <c r="G78" s="4"/>
    </row>
    <row r="79" spans="1:7">
      <c r="A79" s="2" t="s">
        <v>143</v>
      </c>
      <c r="B79" s="6">
        <v>-2507</v>
      </c>
      <c r="C79" s="4"/>
      <c r="D79" s="6">
        <v>-2508</v>
      </c>
      <c r="E79" s="4"/>
      <c r="F79" s="6">
        <v>-2508</v>
      </c>
      <c r="G79" s="4"/>
    </row>
    <row r="80" spans="1:7" ht="30">
      <c r="A80" s="2" t="s">
        <v>144</v>
      </c>
      <c r="B80" s="6">
        <v>111999</v>
      </c>
      <c r="C80" s="4"/>
      <c r="D80" s="6">
        <v>127589</v>
      </c>
      <c r="E80" s="4"/>
      <c r="F80" s="6">
        <v>81001</v>
      </c>
      <c r="G80" s="4"/>
    </row>
    <row r="81" spans="1:7">
      <c r="A81" s="3" t="s">
        <v>145</v>
      </c>
      <c r="B81" s="4"/>
      <c r="C81" s="4"/>
      <c r="D81" s="4"/>
      <c r="E81" s="4"/>
      <c r="F81" s="4"/>
      <c r="G81" s="4"/>
    </row>
    <row r="82" spans="1:7" ht="45">
      <c r="A82" s="2" t="s">
        <v>146</v>
      </c>
      <c r="B82" s="7">
        <v>1.2</v>
      </c>
      <c r="C82" s="4"/>
      <c r="D82" s="7">
        <v>0.67</v>
      </c>
      <c r="E82" s="4"/>
      <c r="F82" s="7">
        <v>0.47</v>
      </c>
      <c r="G82" s="4"/>
    </row>
    <row r="83" spans="1:7" ht="45">
      <c r="A83" s="2" t="s">
        <v>147</v>
      </c>
      <c r="B83" s="8">
        <v>0</v>
      </c>
      <c r="C83" s="4"/>
      <c r="D83" s="7">
        <v>0.77</v>
      </c>
      <c r="E83" s="4"/>
      <c r="F83" s="7">
        <v>0.55000000000000004</v>
      </c>
      <c r="G83" s="4"/>
    </row>
    <row r="84" spans="1:7" ht="30">
      <c r="A84" s="2" t="s">
        <v>148</v>
      </c>
      <c r="B84" s="7">
        <v>1.2</v>
      </c>
      <c r="C84" s="4"/>
      <c r="D84" s="7">
        <v>1.44</v>
      </c>
      <c r="E84" s="4"/>
      <c r="F84" s="7">
        <v>1.02</v>
      </c>
      <c r="G84" s="4"/>
    </row>
    <row r="85" spans="1:7" ht="30">
      <c r="A85" s="2" t="s">
        <v>149</v>
      </c>
      <c r="B85" s="6">
        <v>93272</v>
      </c>
      <c r="C85" s="4"/>
      <c r="D85" s="6">
        <v>88313</v>
      </c>
      <c r="E85" s="4"/>
      <c r="F85" s="6">
        <v>79147</v>
      </c>
      <c r="G85" s="4"/>
    </row>
    <row r="86" spans="1:7">
      <c r="A86" s="3" t="s">
        <v>150</v>
      </c>
      <c r="B86" s="4"/>
      <c r="C86" s="4"/>
      <c r="D86" s="4"/>
      <c r="E86" s="4"/>
      <c r="F86" s="4"/>
      <c r="G86" s="4"/>
    </row>
    <row r="87" spans="1:7" ht="45">
      <c r="A87" s="2" t="s">
        <v>146</v>
      </c>
      <c r="B87" s="7">
        <v>1.2</v>
      </c>
      <c r="C87" s="4"/>
      <c r="D87" s="7">
        <v>0.67</v>
      </c>
      <c r="E87" s="4"/>
      <c r="F87" s="7">
        <v>0.47</v>
      </c>
      <c r="G87" s="4"/>
    </row>
    <row r="88" spans="1:7" ht="45">
      <c r="A88" s="2" t="s">
        <v>147</v>
      </c>
      <c r="B88" s="8">
        <v>0</v>
      </c>
      <c r="C88" s="4"/>
      <c r="D88" s="7">
        <v>0.77</v>
      </c>
      <c r="E88" s="4"/>
      <c r="F88" s="7">
        <v>0.55000000000000004</v>
      </c>
      <c r="G88" s="4"/>
    </row>
    <row r="89" spans="1:7" ht="30">
      <c r="A89" s="2" t="s">
        <v>148</v>
      </c>
      <c r="B89" s="7">
        <v>1.2</v>
      </c>
      <c r="C89" s="4"/>
      <c r="D89" s="7">
        <v>1.44</v>
      </c>
      <c r="E89" s="4"/>
      <c r="F89" s="7">
        <v>1.02</v>
      </c>
      <c r="G89" s="4"/>
    </row>
    <row r="90" spans="1:7" ht="30">
      <c r="A90" s="2" t="s">
        <v>151</v>
      </c>
      <c r="B90" s="6">
        <v>93391</v>
      </c>
      <c r="C90" s="10" t="s">
        <v>139</v>
      </c>
      <c r="D90" s="6">
        <v>88427</v>
      </c>
      <c r="E90" s="10" t="s">
        <v>139</v>
      </c>
      <c r="F90" s="6">
        <v>79269</v>
      </c>
      <c r="G90" s="10" t="s">
        <v>139</v>
      </c>
    </row>
    <row r="91" spans="1:7" ht="30">
      <c r="A91" s="3" t="s">
        <v>152</v>
      </c>
      <c r="B91" s="4"/>
      <c r="C91" s="4"/>
      <c r="D91" s="4"/>
      <c r="E91" s="4"/>
      <c r="F91" s="4"/>
      <c r="G91" s="4"/>
    </row>
    <row r="92" spans="1:7" ht="30">
      <c r="A92" s="2" t="s">
        <v>153</v>
      </c>
      <c r="B92" s="6">
        <v>111615</v>
      </c>
      <c r="C92" s="4"/>
      <c r="D92" s="6">
        <v>59215</v>
      </c>
      <c r="E92" s="4"/>
      <c r="F92" s="6">
        <v>37079</v>
      </c>
      <c r="G92" s="4"/>
    </row>
    <row r="93" spans="1:7">
      <c r="A93" s="2" t="s">
        <v>126</v>
      </c>
      <c r="B93" s="4">
        <v>384</v>
      </c>
      <c r="C93" s="4"/>
      <c r="D93" s="6">
        <v>68374</v>
      </c>
      <c r="E93" s="4"/>
      <c r="F93" s="6">
        <v>43922</v>
      </c>
      <c r="G93" s="4"/>
    </row>
    <row r="94" spans="1:7" ht="30">
      <c r="A94" s="2" t="s">
        <v>144</v>
      </c>
      <c r="B94" s="8">
        <v>111999</v>
      </c>
      <c r="C94" s="4"/>
      <c r="D94" s="8">
        <v>127589</v>
      </c>
      <c r="E94" s="4"/>
      <c r="F94" s="8">
        <v>81001</v>
      </c>
      <c r="G94" s="4"/>
    </row>
    <row r="95" spans="1:7">
      <c r="A95" s="11"/>
      <c r="B95" s="11"/>
      <c r="C95" s="11"/>
      <c r="D95" s="11"/>
      <c r="E95" s="11"/>
      <c r="F95" s="11"/>
      <c r="G95" s="11"/>
    </row>
    <row r="96" spans="1:7" ht="15" customHeight="1">
      <c r="A96" s="2" t="s">
        <v>154</v>
      </c>
      <c r="B96" s="12" t="s">
        <v>155</v>
      </c>
      <c r="C96" s="12"/>
      <c r="D96" s="12"/>
      <c r="E96" s="12"/>
      <c r="F96" s="12"/>
      <c r="G96" s="12"/>
    </row>
    <row r="97" spans="1:7" ht="45" customHeight="1">
      <c r="A97" s="2" t="s">
        <v>156</v>
      </c>
      <c r="B97" s="12" t="s">
        <v>157</v>
      </c>
      <c r="C97" s="12"/>
      <c r="D97" s="12"/>
      <c r="E97" s="12"/>
      <c r="F97" s="12"/>
      <c r="G97" s="12"/>
    </row>
  </sheetData>
  <mergeCells count="7">
    <mergeCell ref="B97:G97"/>
    <mergeCell ref="B1:G1"/>
    <mergeCell ref="B2:C2"/>
    <mergeCell ref="D2:E2"/>
    <mergeCell ref="F2:G2"/>
    <mergeCell ref="A95:G95"/>
    <mergeCell ref="B96:G9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14.85546875" bestFit="1" customWidth="1"/>
    <col min="4" max="4" width="8.85546875" bestFit="1" customWidth="1"/>
    <col min="5" max="5" width="15.140625" bestFit="1" customWidth="1"/>
    <col min="7" max="7" width="21" customWidth="1"/>
    <col min="8" max="8" width="10.85546875" customWidth="1"/>
    <col min="9" max="9" width="2.28515625" customWidth="1"/>
    <col min="11" max="11" width="2.42578125" customWidth="1"/>
    <col min="12" max="12" width="10.7109375" customWidth="1"/>
    <col min="13" max="13" width="11" customWidth="1"/>
    <col min="15" max="15" width="2.85546875" customWidth="1"/>
    <col min="16" max="16" width="9.5703125" customWidth="1"/>
    <col min="17" max="17" width="13.5703125" customWidth="1"/>
  </cols>
  <sheetData>
    <row r="1" spans="1:17" ht="15" customHeight="1">
      <c r="A1" s="9" t="s">
        <v>1508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683</v>
      </c>
      <c r="B3" s="11"/>
      <c r="C3" s="11"/>
      <c r="D3" s="11"/>
      <c r="E3" s="11"/>
      <c r="F3" s="11"/>
      <c r="G3" s="11"/>
      <c r="H3" s="11"/>
      <c r="I3" s="11"/>
      <c r="J3" s="11"/>
      <c r="K3" s="11"/>
      <c r="L3" s="11"/>
      <c r="M3" s="11"/>
      <c r="N3" s="11"/>
      <c r="O3" s="11"/>
      <c r="P3" s="11"/>
      <c r="Q3" s="11"/>
    </row>
    <row r="4" spans="1:17">
      <c r="A4" s="12" t="s">
        <v>1509</v>
      </c>
      <c r="B4" s="58" t="s">
        <v>694</v>
      </c>
      <c r="C4" s="58"/>
      <c r="D4" s="58"/>
      <c r="E4" s="58"/>
      <c r="F4" s="58"/>
      <c r="G4" s="58"/>
      <c r="H4" s="58"/>
      <c r="I4" s="58"/>
      <c r="J4" s="58"/>
      <c r="K4" s="58"/>
      <c r="L4" s="58"/>
      <c r="M4" s="58"/>
      <c r="N4" s="58"/>
      <c r="O4" s="58"/>
      <c r="P4" s="58"/>
      <c r="Q4" s="58"/>
    </row>
    <row r="5" spans="1:17">
      <c r="A5" s="12"/>
      <c r="B5" s="165"/>
      <c r="C5" s="165"/>
      <c r="D5" s="165"/>
      <c r="E5" s="165"/>
      <c r="F5" s="165"/>
      <c r="G5" s="165"/>
      <c r="H5" s="165"/>
      <c r="I5" s="165"/>
      <c r="J5" s="165"/>
      <c r="K5" s="165"/>
      <c r="L5" s="165"/>
      <c r="M5" s="165"/>
      <c r="N5" s="165"/>
      <c r="O5" s="165"/>
      <c r="P5" s="165"/>
      <c r="Q5" s="165"/>
    </row>
    <row r="6" spans="1:17">
      <c r="A6" s="12"/>
      <c r="B6" s="31"/>
      <c r="C6" s="31"/>
      <c r="D6" s="31"/>
      <c r="E6" s="31"/>
      <c r="F6" s="31"/>
      <c r="G6" s="31"/>
      <c r="H6" s="31"/>
      <c r="I6" s="31"/>
      <c r="J6" s="31"/>
      <c r="K6" s="31"/>
      <c r="L6" s="31"/>
      <c r="M6" s="31"/>
      <c r="N6" s="31"/>
      <c r="O6" s="31"/>
      <c r="P6" s="31"/>
      <c r="Q6" s="31"/>
    </row>
    <row r="7" spans="1:17">
      <c r="A7" s="12"/>
      <c r="B7" s="20"/>
      <c r="C7" s="20"/>
      <c r="D7" s="20"/>
      <c r="E7" s="20"/>
      <c r="F7" s="20"/>
      <c r="G7" s="20"/>
      <c r="H7" s="20"/>
      <c r="I7" s="20"/>
      <c r="J7" s="20"/>
      <c r="K7" s="20"/>
      <c r="L7" s="20"/>
      <c r="M7" s="20"/>
      <c r="N7" s="20"/>
      <c r="O7" s="20"/>
      <c r="P7" s="20"/>
      <c r="Q7" s="20"/>
    </row>
    <row r="8" spans="1:17" ht="15.75" thickBot="1">
      <c r="A8" s="12"/>
      <c r="B8" s="19"/>
      <c r="C8" s="32"/>
      <c r="D8" s="32"/>
      <c r="E8" s="32"/>
      <c r="F8" s="19"/>
      <c r="G8" s="68" t="s">
        <v>695</v>
      </c>
      <c r="H8" s="68"/>
      <c r="I8" s="68"/>
      <c r="J8" s="19"/>
      <c r="K8" s="68" t="s">
        <v>696</v>
      </c>
      <c r="L8" s="68"/>
      <c r="M8" s="68"/>
      <c r="N8" s="19"/>
      <c r="O8" s="68" t="s">
        <v>697</v>
      </c>
      <c r="P8" s="68"/>
      <c r="Q8" s="68"/>
    </row>
    <row r="9" spans="1:17" ht="15.75" thickTop="1">
      <c r="A9" s="12"/>
      <c r="B9" s="32"/>
      <c r="C9" s="33" t="s">
        <v>169</v>
      </c>
      <c r="D9" s="33"/>
      <c r="E9" s="33"/>
      <c r="F9" s="32"/>
      <c r="G9" s="152" t="s">
        <v>698</v>
      </c>
      <c r="H9" s="152"/>
      <c r="I9" s="152"/>
      <c r="J9" s="32"/>
      <c r="K9" s="152" t="s">
        <v>701</v>
      </c>
      <c r="L9" s="152"/>
      <c r="M9" s="152"/>
      <c r="N9" s="32"/>
      <c r="O9" s="152" t="s">
        <v>702</v>
      </c>
      <c r="P9" s="152"/>
      <c r="Q9" s="152"/>
    </row>
    <row r="10" spans="1:17">
      <c r="A10" s="12"/>
      <c r="B10" s="32"/>
      <c r="C10" s="33"/>
      <c r="D10" s="33"/>
      <c r="E10" s="33"/>
      <c r="F10" s="32"/>
      <c r="G10" s="33" t="s">
        <v>699</v>
      </c>
      <c r="H10" s="33"/>
      <c r="I10" s="33"/>
      <c r="J10" s="32"/>
      <c r="K10" s="33"/>
      <c r="L10" s="33"/>
      <c r="M10" s="33"/>
      <c r="N10" s="32"/>
      <c r="O10" s="33"/>
      <c r="P10" s="33"/>
      <c r="Q10" s="33"/>
    </row>
    <row r="11" spans="1:17" ht="15.75" thickBot="1">
      <c r="A11" s="12"/>
      <c r="B11" s="32"/>
      <c r="C11" s="68"/>
      <c r="D11" s="68"/>
      <c r="E11" s="68"/>
      <c r="F11" s="32"/>
      <c r="G11" s="68" t="s">
        <v>700</v>
      </c>
      <c r="H11" s="68"/>
      <c r="I11" s="68"/>
      <c r="J11" s="32"/>
      <c r="K11" s="68"/>
      <c r="L11" s="68"/>
      <c r="M11" s="68"/>
      <c r="N11" s="32"/>
      <c r="O11" s="68"/>
      <c r="P11" s="68"/>
      <c r="Q11" s="68"/>
    </row>
    <row r="12" spans="1:17" ht="15.75" thickTop="1">
      <c r="A12" s="12"/>
      <c r="B12" s="104" t="s">
        <v>703</v>
      </c>
      <c r="C12" s="74"/>
      <c r="D12" s="74"/>
      <c r="E12" s="74"/>
      <c r="F12" s="25"/>
      <c r="G12" s="74"/>
      <c r="H12" s="74"/>
      <c r="I12" s="74"/>
      <c r="J12" s="25"/>
      <c r="K12" s="74"/>
      <c r="L12" s="74"/>
      <c r="M12" s="74"/>
      <c r="N12" s="25"/>
      <c r="O12" s="74"/>
      <c r="P12" s="74"/>
      <c r="Q12" s="74"/>
    </row>
    <row r="13" spans="1:17">
      <c r="A13" s="12"/>
      <c r="B13" s="135" t="s">
        <v>77</v>
      </c>
      <c r="C13" s="32"/>
      <c r="D13" s="32"/>
      <c r="E13" s="32"/>
      <c r="F13" s="19"/>
      <c r="G13" s="32"/>
      <c r="H13" s="32"/>
      <c r="I13" s="32"/>
      <c r="J13" s="19"/>
      <c r="K13" s="32"/>
      <c r="L13" s="32"/>
      <c r="M13" s="32"/>
      <c r="N13" s="19"/>
      <c r="O13" s="32"/>
      <c r="P13" s="32"/>
      <c r="Q13" s="32"/>
    </row>
    <row r="14" spans="1:17">
      <c r="A14" s="12"/>
      <c r="B14" s="124" t="s">
        <v>704</v>
      </c>
      <c r="C14" s="35" t="s">
        <v>364</v>
      </c>
      <c r="D14" s="54">
        <v>13142</v>
      </c>
      <c r="E14" s="40"/>
      <c r="F14" s="40"/>
      <c r="G14" s="35" t="s">
        <v>364</v>
      </c>
      <c r="H14" s="44" t="s">
        <v>423</v>
      </c>
      <c r="I14" s="40"/>
      <c r="J14" s="40"/>
      <c r="K14" s="35" t="s">
        <v>364</v>
      </c>
      <c r="L14" s="54">
        <v>2247</v>
      </c>
      <c r="M14" s="40"/>
      <c r="N14" s="40"/>
      <c r="O14" s="35" t="s">
        <v>364</v>
      </c>
      <c r="P14" s="54">
        <v>10895</v>
      </c>
      <c r="Q14" s="40"/>
    </row>
    <row r="15" spans="1:17">
      <c r="A15" s="12"/>
      <c r="B15" s="124"/>
      <c r="C15" s="35"/>
      <c r="D15" s="54"/>
      <c r="E15" s="40"/>
      <c r="F15" s="40"/>
      <c r="G15" s="35"/>
      <c r="H15" s="44"/>
      <c r="I15" s="40"/>
      <c r="J15" s="40"/>
      <c r="K15" s="35"/>
      <c r="L15" s="54"/>
      <c r="M15" s="40"/>
      <c r="N15" s="40"/>
      <c r="O15" s="35"/>
      <c r="P15" s="54"/>
      <c r="Q15" s="40"/>
    </row>
    <row r="16" spans="1:17" ht="21" customHeight="1">
      <c r="A16" s="12"/>
      <c r="B16" s="125" t="s">
        <v>705</v>
      </c>
      <c r="C16" s="43">
        <v>3635</v>
      </c>
      <c r="D16" s="43"/>
      <c r="E16" s="32"/>
      <c r="F16" s="32"/>
      <c r="G16" s="43">
        <v>3635</v>
      </c>
      <c r="H16" s="43"/>
      <c r="I16" s="32"/>
      <c r="J16" s="32"/>
      <c r="K16" s="55" t="s">
        <v>423</v>
      </c>
      <c r="L16" s="55"/>
      <c r="M16" s="32"/>
      <c r="N16" s="32"/>
      <c r="O16" s="55" t="s">
        <v>423</v>
      </c>
      <c r="P16" s="55"/>
      <c r="Q16" s="32"/>
    </row>
    <row r="17" spans="1:17">
      <c r="A17" s="12"/>
      <c r="B17" s="125"/>
      <c r="C17" s="43"/>
      <c r="D17" s="43"/>
      <c r="E17" s="32"/>
      <c r="F17" s="32"/>
      <c r="G17" s="43"/>
      <c r="H17" s="43"/>
      <c r="I17" s="32"/>
      <c r="J17" s="32"/>
      <c r="K17" s="55"/>
      <c r="L17" s="55"/>
      <c r="M17" s="32"/>
      <c r="N17" s="32"/>
      <c r="O17" s="55"/>
      <c r="P17" s="55"/>
      <c r="Q17" s="32"/>
    </row>
    <row r="18" spans="1:17">
      <c r="A18" s="12"/>
      <c r="B18" s="35" t="s">
        <v>706</v>
      </c>
      <c r="C18" s="54">
        <v>12447</v>
      </c>
      <c r="D18" s="54"/>
      <c r="E18" s="40"/>
      <c r="F18" s="40"/>
      <c r="G18" s="44" t="s">
        <v>423</v>
      </c>
      <c r="H18" s="44"/>
      <c r="I18" s="40"/>
      <c r="J18" s="40"/>
      <c r="K18" s="44" t="s">
        <v>423</v>
      </c>
      <c r="L18" s="44"/>
      <c r="M18" s="40"/>
      <c r="N18" s="40"/>
      <c r="O18" s="54">
        <v>12447</v>
      </c>
      <c r="P18" s="54"/>
      <c r="Q18" s="40"/>
    </row>
    <row r="19" spans="1:17" ht="15.75" thickBot="1">
      <c r="A19" s="12"/>
      <c r="B19" s="35"/>
      <c r="C19" s="83"/>
      <c r="D19" s="83"/>
      <c r="E19" s="82"/>
      <c r="F19" s="40"/>
      <c r="G19" s="81"/>
      <c r="H19" s="81"/>
      <c r="I19" s="82"/>
      <c r="J19" s="40"/>
      <c r="K19" s="81"/>
      <c r="L19" s="81"/>
      <c r="M19" s="82"/>
      <c r="N19" s="40"/>
      <c r="O19" s="83"/>
      <c r="P19" s="83"/>
      <c r="Q19" s="82"/>
    </row>
    <row r="20" spans="1:17">
      <c r="A20" s="12"/>
      <c r="B20" s="127" t="s">
        <v>50</v>
      </c>
      <c r="C20" s="89" t="s">
        <v>364</v>
      </c>
      <c r="D20" s="84">
        <v>29224</v>
      </c>
      <c r="E20" s="86"/>
      <c r="F20" s="32"/>
      <c r="G20" s="89" t="s">
        <v>364</v>
      </c>
      <c r="H20" s="84">
        <v>3635</v>
      </c>
      <c r="I20" s="86"/>
      <c r="J20" s="32"/>
      <c r="K20" s="89" t="s">
        <v>364</v>
      </c>
      <c r="L20" s="84">
        <v>2247</v>
      </c>
      <c r="M20" s="86"/>
      <c r="N20" s="32"/>
      <c r="O20" s="89" t="s">
        <v>364</v>
      </c>
      <c r="P20" s="84">
        <v>23342</v>
      </c>
      <c r="Q20" s="86"/>
    </row>
    <row r="21" spans="1:17" ht="15.75" thickBot="1">
      <c r="A21" s="12"/>
      <c r="B21" s="127"/>
      <c r="C21" s="90"/>
      <c r="D21" s="91"/>
      <c r="E21" s="92"/>
      <c r="F21" s="32"/>
      <c r="G21" s="90"/>
      <c r="H21" s="91"/>
      <c r="I21" s="92"/>
      <c r="J21" s="32"/>
      <c r="K21" s="90"/>
      <c r="L21" s="91"/>
      <c r="M21" s="92"/>
      <c r="N21" s="32"/>
      <c r="O21" s="90"/>
      <c r="P21" s="91"/>
      <c r="Q21" s="92"/>
    </row>
    <row r="22" spans="1:17" ht="15.75" thickTop="1">
      <c r="A22" s="12"/>
      <c r="B22" s="153" t="s">
        <v>666</v>
      </c>
      <c r="C22" s="114" t="s">
        <v>364</v>
      </c>
      <c r="D22" s="115">
        <v>130048</v>
      </c>
      <c r="E22" s="116"/>
      <c r="F22" s="40"/>
      <c r="G22" s="114" t="s">
        <v>364</v>
      </c>
      <c r="H22" s="115">
        <v>130048</v>
      </c>
      <c r="I22" s="116"/>
      <c r="J22" s="40"/>
      <c r="K22" s="114" t="s">
        <v>364</v>
      </c>
      <c r="L22" s="154" t="s">
        <v>423</v>
      </c>
      <c r="M22" s="116"/>
      <c r="N22" s="40"/>
      <c r="O22" s="114" t="s">
        <v>364</v>
      </c>
      <c r="P22" s="154" t="s">
        <v>423</v>
      </c>
      <c r="Q22" s="116"/>
    </row>
    <row r="23" spans="1:17" ht="15.75" thickBot="1">
      <c r="A23" s="12"/>
      <c r="B23" s="153"/>
      <c r="C23" s="48"/>
      <c r="D23" s="50"/>
      <c r="E23" s="51"/>
      <c r="F23" s="40"/>
      <c r="G23" s="48"/>
      <c r="H23" s="50"/>
      <c r="I23" s="51"/>
      <c r="J23" s="40"/>
      <c r="K23" s="48"/>
      <c r="L23" s="94"/>
      <c r="M23" s="51"/>
      <c r="N23" s="40"/>
      <c r="O23" s="48"/>
      <c r="P23" s="94"/>
      <c r="Q23" s="51"/>
    </row>
    <row r="24" spans="1:17" ht="15.75" thickTop="1">
      <c r="A24" s="12"/>
      <c r="B24" s="135" t="s">
        <v>707</v>
      </c>
      <c r="C24" s="112"/>
      <c r="D24" s="112"/>
      <c r="E24" s="112"/>
      <c r="F24" s="19"/>
      <c r="G24" s="112"/>
      <c r="H24" s="112"/>
      <c r="I24" s="112"/>
      <c r="J24" s="19"/>
      <c r="K24" s="112"/>
      <c r="L24" s="112"/>
      <c r="M24" s="112"/>
      <c r="N24" s="19"/>
      <c r="O24" s="112"/>
      <c r="P24" s="112"/>
      <c r="Q24" s="112"/>
    </row>
    <row r="25" spans="1:17">
      <c r="A25" s="12"/>
      <c r="B25" s="124" t="s">
        <v>708</v>
      </c>
      <c r="C25" s="35" t="s">
        <v>364</v>
      </c>
      <c r="D25" s="54">
        <v>2141334</v>
      </c>
      <c r="E25" s="40"/>
      <c r="F25" s="40"/>
      <c r="G25" s="35" t="s">
        <v>364</v>
      </c>
      <c r="H25" s="44" t="s">
        <v>423</v>
      </c>
      <c r="I25" s="40"/>
      <c r="J25" s="40"/>
      <c r="K25" s="35" t="s">
        <v>364</v>
      </c>
      <c r="L25" s="54">
        <v>2141334</v>
      </c>
      <c r="M25" s="40"/>
      <c r="N25" s="40"/>
      <c r="O25" s="35" t="s">
        <v>364</v>
      </c>
      <c r="P25" s="44" t="s">
        <v>423</v>
      </c>
      <c r="Q25" s="40"/>
    </row>
    <row r="26" spans="1:17">
      <c r="A26" s="12"/>
      <c r="B26" s="124"/>
      <c r="C26" s="35"/>
      <c r="D26" s="54"/>
      <c r="E26" s="40"/>
      <c r="F26" s="40"/>
      <c r="G26" s="35"/>
      <c r="H26" s="44"/>
      <c r="I26" s="40"/>
      <c r="J26" s="40"/>
      <c r="K26" s="35"/>
      <c r="L26" s="54"/>
      <c r="M26" s="40"/>
      <c r="N26" s="40"/>
      <c r="O26" s="35"/>
      <c r="P26" s="44"/>
      <c r="Q26" s="40"/>
    </row>
    <row r="27" spans="1:17">
      <c r="A27" s="12"/>
      <c r="B27" s="125" t="s">
        <v>709</v>
      </c>
      <c r="C27" s="43">
        <v>2412</v>
      </c>
      <c r="D27" s="43"/>
      <c r="E27" s="32"/>
      <c r="F27" s="32"/>
      <c r="G27" s="55" t="s">
        <v>423</v>
      </c>
      <c r="H27" s="55"/>
      <c r="I27" s="32"/>
      <c r="J27" s="32"/>
      <c r="K27" s="43">
        <v>2412</v>
      </c>
      <c r="L27" s="43"/>
      <c r="M27" s="32"/>
      <c r="N27" s="32"/>
      <c r="O27" s="55" t="s">
        <v>423</v>
      </c>
      <c r="P27" s="55"/>
      <c r="Q27" s="32"/>
    </row>
    <row r="28" spans="1:17">
      <c r="A28" s="12"/>
      <c r="B28" s="125"/>
      <c r="C28" s="43"/>
      <c r="D28" s="43"/>
      <c r="E28" s="32"/>
      <c r="F28" s="32"/>
      <c r="G28" s="55"/>
      <c r="H28" s="55"/>
      <c r="I28" s="32"/>
      <c r="J28" s="32"/>
      <c r="K28" s="43"/>
      <c r="L28" s="43"/>
      <c r="M28" s="32"/>
      <c r="N28" s="32"/>
      <c r="O28" s="55"/>
      <c r="P28" s="55"/>
      <c r="Q28" s="32"/>
    </row>
    <row r="29" spans="1:17" ht="21" customHeight="1">
      <c r="A29" s="12"/>
      <c r="B29" s="124" t="s">
        <v>710</v>
      </c>
      <c r="C29" s="54">
        <v>3635</v>
      </c>
      <c r="D29" s="54"/>
      <c r="E29" s="40"/>
      <c r="F29" s="40"/>
      <c r="G29" s="54">
        <v>3635</v>
      </c>
      <c r="H29" s="54"/>
      <c r="I29" s="40"/>
      <c r="J29" s="40"/>
      <c r="K29" s="44" t="s">
        <v>423</v>
      </c>
      <c r="L29" s="44"/>
      <c r="M29" s="40"/>
      <c r="N29" s="40"/>
      <c r="O29" s="44" t="s">
        <v>423</v>
      </c>
      <c r="P29" s="44"/>
      <c r="Q29" s="40"/>
    </row>
    <row r="30" spans="1:17">
      <c r="A30" s="12"/>
      <c r="B30" s="124"/>
      <c r="C30" s="54"/>
      <c r="D30" s="54"/>
      <c r="E30" s="40"/>
      <c r="F30" s="40"/>
      <c r="G30" s="54"/>
      <c r="H30" s="54"/>
      <c r="I30" s="40"/>
      <c r="J30" s="40"/>
      <c r="K30" s="44"/>
      <c r="L30" s="44"/>
      <c r="M30" s="40"/>
      <c r="N30" s="40"/>
      <c r="O30" s="44"/>
      <c r="P30" s="44"/>
      <c r="Q30" s="40"/>
    </row>
    <row r="31" spans="1:17">
      <c r="A31" s="12"/>
      <c r="B31" s="125" t="s">
        <v>711</v>
      </c>
      <c r="C31" s="43">
        <v>20117</v>
      </c>
      <c r="D31" s="43"/>
      <c r="E31" s="32"/>
      <c r="F31" s="32"/>
      <c r="G31" s="55" t="s">
        <v>423</v>
      </c>
      <c r="H31" s="55"/>
      <c r="I31" s="32"/>
      <c r="J31" s="32"/>
      <c r="K31" s="55" t="s">
        <v>423</v>
      </c>
      <c r="L31" s="55"/>
      <c r="M31" s="32"/>
      <c r="N31" s="32"/>
      <c r="O31" s="43">
        <v>20117</v>
      </c>
      <c r="P31" s="43"/>
      <c r="Q31" s="32"/>
    </row>
    <row r="32" spans="1:17" ht="15.75" thickBot="1">
      <c r="A32" s="12"/>
      <c r="B32" s="125"/>
      <c r="C32" s="88"/>
      <c r="D32" s="88"/>
      <c r="E32" s="79"/>
      <c r="F32" s="32"/>
      <c r="G32" s="45"/>
      <c r="H32" s="45"/>
      <c r="I32" s="79"/>
      <c r="J32" s="32"/>
      <c r="K32" s="45"/>
      <c r="L32" s="45"/>
      <c r="M32" s="79"/>
      <c r="N32" s="32"/>
      <c r="O32" s="88"/>
      <c r="P32" s="88"/>
      <c r="Q32" s="79"/>
    </row>
    <row r="33" spans="1:17">
      <c r="A33" s="12"/>
      <c r="B33" s="155" t="s">
        <v>55</v>
      </c>
      <c r="C33" s="47" t="s">
        <v>364</v>
      </c>
      <c r="D33" s="49">
        <v>2167498</v>
      </c>
      <c r="E33" s="41"/>
      <c r="F33" s="40"/>
      <c r="G33" s="47" t="s">
        <v>364</v>
      </c>
      <c r="H33" s="49">
        <v>3635</v>
      </c>
      <c r="I33" s="41"/>
      <c r="J33" s="40"/>
      <c r="K33" s="47" t="s">
        <v>364</v>
      </c>
      <c r="L33" s="49">
        <v>2143746</v>
      </c>
      <c r="M33" s="41"/>
      <c r="N33" s="40"/>
      <c r="O33" s="47" t="s">
        <v>364</v>
      </c>
      <c r="P33" s="49">
        <v>20117</v>
      </c>
      <c r="Q33" s="41"/>
    </row>
    <row r="34" spans="1:17" ht="15.75" thickBot="1">
      <c r="A34" s="12"/>
      <c r="B34" s="155"/>
      <c r="C34" s="48"/>
      <c r="D34" s="50"/>
      <c r="E34" s="51"/>
      <c r="F34" s="40"/>
      <c r="G34" s="48"/>
      <c r="H34" s="50"/>
      <c r="I34" s="51"/>
      <c r="J34" s="40"/>
      <c r="K34" s="48"/>
      <c r="L34" s="50"/>
      <c r="M34" s="51"/>
      <c r="N34" s="40"/>
      <c r="O34" s="48"/>
      <c r="P34" s="50"/>
      <c r="Q34" s="51"/>
    </row>
    <row r="35" spans="1:17" ht="15.75" thickTop="1">
      <c r="A35" s="12"/>
      <c r="B35" s="31"/>
      <c r="C35" s="31"/>
      <c r="D35" s="31"/>
      <c r="E35" s="31"/>
      <c r="F35" s="31"/>
      <c r="G35" s="31"/>
      <c r="H35" s="31"/>
      <c r="I35" s="31"/>
      <c r="J35" s="31"/>
      <c r="K35" s="31"/>
      <c r="L35" s="31"/>
      <c r="M35" s="31"/>
      <c r="N35" s="31"/>
      <c r="O35" s="31"/>
      <c r="P35" s="31"/>
      <c r="Q35" s="31"/>
    </row>
    <row r="36" spans="1:17">
      <c r="A36" s="12"/>
      <c r="B36" s="20"/>
      <c r="C36" s="20"/>
      <c r="D36" s="20"/>
      <c r="E36" s="20"/>
      <c r="F36" s="20"/>
      <c r="G36" s="20"/>
      <c r="H36" s="20"/>
      <c r="I36" s="20"/>
      <c r="J36" s="20"/>
      <c r="K36" s="20"/>
      <c r="L36" s="20"/>
      <c r="M36" s="20"/>
      <c r="N36" s="20"/>
      <c r="O36" s="20"/>
      <c r="P36" s="20"/>
      <c r="Q36" s="20"/>
    </row>
    <row r="37" spans="1:17">
      <c r="A37" s="12"/>
      <c r="B37" s="104" t="s">
        <v>712</v>
      </c>
      <c r="C37" s="40"/>
      <c r="D37" s="40"/>
      <c r="E37" s="40"/>
      <c r="F37" s="25"/>
      <c r="G37" s="40"/>
      <c r="H37" s="40"/>
      <c r="I37" s="40"/>
      <c r="J37" s="25"/>
      <c r="K37" s="40"/>
      <c r="L37" s="40"/>
      <c r="M37" s="40"/>
      <c r="N37" s="25"/>
      <c r="O37" s="40"/>
      <c r="P37" s="40"/>
      <c r="Q37" s="40"/>
    </row>
    <row r="38" spans="1:17">
      <c r="A38" s="12"/>
      <c r="B38" s="135" t="s">
        <v>77</v>
      </c>
      <c r="C38" s="32"/>
      <c r="D38" s="32"/>
      <c r="E38" s="32"/>
      <c r="F38" s="19"/>
      <c r="G38" s="32"/>
      <c r="H38" s="32"/>
      <c r="I38" s="32"/>
      <c r="J38" s="19"/>
      <c r="K38" s="32"/>
      <c r="L38" s="32"/>
      <c r="M38" s="32"/>
      <c r="N38" s="19"/>
      <c r="O38" s="32"/>
      <c r="P38" s="32"/>
      <c r="Q38" s="32"/>
    </row>
    <row r="39" spans="1:17">
      <c r="A39" s="12"/>
      <c r="B39" s="124" t="s">
        <v>704</v>
      </c>
      <c r="C39" s="35" t="s">
        <v>364</v>
      </c>
      <c r="D39" s="54">
        <v>26485</v>
      </c>
      <c r="E39" s="40"/>
      <c r="F39" s="40"/>
      <c r="G39" s="35" t="s">
        <v>364</v>
      </c>
      <c r="H39" s="44" t="s">
        <v>423</v>
      </c>
      <c r="I39" s="40"/>
      <c r="J39" s="40"/>
      <c r="K39" s="35" t="s">
        <v>364</v>
      </c>
      <c r="L39" s="54">
        <v>17029</v>
      </c>
      <c r="M39" s="40"/>
      <c r="N39" s="40"/>
      <c r="O39" s="35" t="s">
        <v>364</v>
      </c>
      <c r="P39" s="54">
        <v>9456</v>
      </c>
      <c r="Q39" s="40"/>
    </row>
    <row r="40" spans="1:17">
      <c r="A40" s="12"/>
      <c r="B40" s="124"/>
      <c r="C40" s="35"/>
      <c r="D40" s="54"/>
      <c r="E40" s="40"/>
      <c r="F40" s="40"/>
      <c r="G40" s="35"/>
      <c r="H40" s="44"/>
      <c r="I40" s="40"/>
      <c r="J40" s="40"/>
      <c r="K40" s="35"/>
      <c r="L40" s="54"/>
      <c r="M40" s="40"/>
      <c r="N40" s="40"/>
      <c r="O40" s="35"/>
      <c r="P40" s="54"/>
      <c r="Q40" s="40"/>
    </row>
    <row r="41" spans="1:17">
      <c r="A41" s="12"/>
      <c r="B41" s="125" t="s">
        <v>713</v>
      </c>
      <c r="C41" s="55">
        <v>301</v>
      </c>
      <c r="D41" s="55"/>
      <c r="E41" s="32"/>
      <c r="F41" s="32"/>
      <c r="G41" s="55" t="s">
        <v>423</v>
      </c>
      <c r="H41" s="55"/>
      <c r="I41" s="32"/>
      <c r="J41" s="32"/>
      <c r="K41" s="55">
        <v>301</v>
      </c>
      <c r="L41" s="55"/>
      <c r="M41" s="32"/>
      <c r="N41" s="32"/>
      <c r="O41" s="55" t="s">
        <v>423</v>
      </c>
      <c r="P41" s="55"/>
      <c r="Q41" s="32"/>
    </row>
    <row r="42" spans="1:17">
      <c r="A42" s="12"/>
      <c r="B42" s="125"/>
      <c r="C42" s="55"/>
      <c r="D42" s="55"/>
      <c r="E42" s="32"/>
      <c r="F42" s="32"/>
      <c r="G42" s="55"/>
      <c r="H42" s="55"/>
      <c r="I42" s="32"/>
      <c r="J42" s="32"/>
      <c r="K42" s="55"/>
      <c r="L42" s="55"/>
      <c r="M42" s="32"/>
      <c r="N42" s="32"/>
      <c r="O42" s="55"/>
      <c r="P42" s="55"/>
      <c r="Q42" s="32"/>
    </row>
    <row r="43" spans="1:17" ht="21" customHeight="1">
      <c r="A43" s="12"/>
      <c r="B43" s="124" t="s">
        <v>705</v>
      </c>
      <c r="C43" s="54">
        <v>3996</v>
      </c>
      <c r="D43" s="54"/>
      <c r="E43" s="40"/>
      <c r="F43" s="40"/>
      <c r="G43" s="54">
        <v>3996</v>
      </c>
      <c r="H43" s="54"/>
      <c r="I43" s="40"/>
      <c r="J43" s="40"/>
      <c r="K43" s="44" t="s">
        <v>423</v>
      </c>
      <c r="L43" s="44"/>
      <c r="M43" s="40"/>
      <c r="N43" s="40"/>
      <c r="O43" s="44" t="s">
        <v>423</v>
      </c>
      <c r="P43" s="44"/>
      <c r="Q43" s="40"/>
    </row>
    <row r="44" spans="1:17">
      <c r="A44" s="12"/>
      <c r="B44" s="124"/>
      <c r="C44" s="54"/>
      <c r="D44" s="54"/>
      <c r="E44" s="40"/>
      <c r="F44" s="40"/>
      <c r="G44" s="54"/>
      <c r="H44" s="54"/>
      <c r="I44" s="40"/>
      <c r="J44" s="40"/>
      <c r="K44" s="44"/>
      <c r="L44" s="44"/>
      <c r="M44" s="40"/>
      <c r="N44" s="40"/>
      <c r="O44" s="44"/>
      <c r="P44" s="44"/>
      <c r="Q44" s="40"/>
    </row>
    <row r="45" spans="1:17">
      <c r="A45" s="12"/>
      <c r="B45" s="42" t="s">
        <v>706</v>
      </c>
      <c r="C45" s="43">
        <v>13403</v>
      </c>
      <c r="D45" s="43"/>
      <c r="E45" s="32"/>
      <c r="F45" s="32"/>
      <c r="G45" s="55" t="s">
        <v>423</v>
      </c>
      <c r="H45" s="55"/>
      <c r="I45" s="32"/>
      <c r="J45" s="32"/>
      <c r="K45" s="55" t="s">
        <v>423</v>
      </c>
      <c r="L45" s="55"/>
      <c r="M45" s="32"/>
      <c r="N45" s="32"/>
      <c r="O45" s="43">
        <v>13403</v>
      </c>
      <c r="P45" s="43"/>
      <c r="Q45" s="32"/>
    </row>
    <row r="46" spans="1:17" ht="15.75" thickBot="1">
      <c r="A46" s="12"/>
      <c r="B46" s="42"/>
      <c r="C46" s="88"/>
      <c r="D46" s="88"/>
      <c r="E46" s="79"/>
      <c r="F46" s="32"/>
      <c r="G46" s="45"/>
      <c r="H46" s="45"/>
      <c r="I46" s="79"/>
      <c r="J46" s="32"/>
      <c r="K46" s="45"/>
      <c r="L46" s="45"/>
      <c r="M46" s="79"/>
      <c r="N46" s="32"/>
      <c r="O46" s="88"/>
      <c r="P46" s="88"/>
      <c r="Q46" s="79"/>
    </row>
    <row r="47" spans="1:17">
      <c r="A47" s="12"/>
      <c r="B47" s="128" t="s">
        <v>50</v>
      </c>
      <c r="C47" s="47" t="s">
        <v>364</v>
      </c>
      <c r="D47" s="49">
        <v>44185</v>
      </c>
      <c r="E47" s="41"/>
      <c r="F47" s="40"/>
      <c r="G47" s="47" t="s">
        <v>364</v>
      </c>
      <c r="H47" s="49">
        <v>3996</v>
      </c>
      <c r="I47" s="41"/>
      <c r="J47" s="40"/>
      <c r="K47" s="47" t="s">
        <v>364</v>
      </c>
      <c r="L47" s="49">
        <v>17330</v>
      </c>
      <c r="M47" s="41"/>
      <c r="N47" s="40"/>
      <c r="O47" s="47" t="s">
        <v>364</v>
      </c>
      <c r="P47" s="49">
        <v>22859</v>
      </c>
      <c r="Q47" s="41"/>
    </row>
    <row r="48" spans="1:17" ht="15.75" thickBot="1">
      <c r="A48" s="12"/>
      <c r="B48" s="128"/>
      <c r="C48" s="48"/>
      <c r="D48" s="50"/>
      <c r="E48" s="51"/>
      <c r="F48" s="40"/>
      <c r="G48" s="48"/>
      <c r="H48" s="50"/>
      <c r="I48" s="51"/>
      <c r="J48" s="40"/>
      <c r="K48" s="48"/>
      <c r="L48" s="50"/>
      <c r="M48" s="51"/>
      <c r="N48" s="40"/>
      <c r="O48" s="48"/>
      <c r="P48" s="50"/>
      <c r="Q48" s="51"/>
    </row>
    <row r="49" spans="1:17" ht="15.75" thickTop="1">
      <c r="A49" s="12"/>
      <c r="B49" s="156" t="s">
        <v>666</v>
      </c>
      <c r="C49" s="157" t="s">
        <v>364</v>
      </c>
      <c r="D49" s="158">
        <v>106480</v>
      </c>
      <c r="E49" s="112"/>
      <c r="F49" s="32"/>
      <c r="G49" s="157" t="s">
        <v>364</v>
      </c>
      <c r="H49" s="158">
        <v>106480</v>
      </c>
      <c r="I49" s="112"/>
      <c r="J49" s="32"/>
      <c r="K49" s="157" t="s">
        <v>364</v>
      </c>
      <c r="L49" s="140" t="s">
        <v>423</v>
      </c>
      <c r="M49" s="112"/>
      <c r="N49" s="32"/>
      <c r="O49" s="159" t="s">
        <v>364</v>
      </c>
      <c r="P49" s="161" t="s">
        <v>423</v>
      </c>
      <c r="Q49" s="112"/>
    </row>
    <row r="50" spans="1:17" ht="15.75" thickBot="1">
      <c r="A50" s="12"/>
      <c r="B50" s="156"/>
      <c r="C50" s="90"/>
      <c r="D50" s="91"/>
      <c r="E50" s="92"/>
      <c r="F50" s="32"/>
      <c r="G50" s="90"/>
      <c r="H50" s="91"/>
      <c r="I50" s="92"/>
      <c r="J50" s="32"/>
      <c r="K50" s="90"/>
      <c r="L50" s="141"/>
      <c r="M50" s="92"/>
      <c r="N50" s="32"/>
      <c r="O50" s="160"/>
      <c r="P50" s="162"/>
      <c r="Q50" s="92"/>
    </row>
    <row r="51" spans="1:17" ht="15.75" thickTop="1">
      <c r="A51" s="12"/>
      <c r="B51" s="104" t="s">
        <v>707</v>
      </c>
      <c r="C51" s="116"/>
      <c r="D51" s="116"/>
      <c r="E51" s="116"/>
      <c r="F51" s="25"/>
      <c r="G51" s="116"/>
      <c r="H51" s="116"/>
      <c r="I51" s="116"/>
      <c r="J51" s="25"/>
      <c r="K51" s="116"/>
      <c r="L51" s="116"/>
      <c r="M51" s="116"/>
      <c r="N51" s="25"/>
      <c r="O51" s="116"/>
      <c r="P51" s="116"/>
      <c r="Q51" s="116"/>
    </row>
    <row r="52" spans="1:17">
      <c r="A52" s="12"/>
      <c r="B52" s="125" t="s">
        <v>708</v>
      </c>
      <c r="C52" s="42" t="s">
        <v>364</v>
      </c>
      <c r="D52" s="43">
        <v>2037385</v>
      </c>
      <c r="E52" s="32"/>
      <c r="F52" s="32"/>
      <c r="G52" s="42" t="s">
        <v>364</v>
      </c>
      <c r="H52" s="55" t="s">
        <v>423</v>
      </c>
      <c r="I52" s="32"/>
      <c r="J52" s="32"/>
      <c r="K52" s="42" t="s">
        <v>364</v>
      </c>
      <c r="L52" s="43">
        <v>2037385</v>
      </c>
      <c r="M52" s="32"/>
      <c r="N52" s="32"/>
      <c r="O52" s="42" t="s">
        <v>364</v>
      </c>
      <c r="P52" s="55" t="s">
        <v>423</v>
      </c>
      <c r="Q52" s="32"/>
    </row>
    <row r="53" spans="1:17">
      <c r="A53" s="12"/>
      <c r="B53" s="125"/>
      <c r="C53" s="42"/>
      <c r="D53" s="43"/>
      <c r="E53" s="32"/>
      <c r="F53" s="32"/>
      <c r="G53" s="42"/>
      <c r="H53" s="55"/>
      <c r="I53" s="32"/>
      <c r="J53" s="32"/>
      <c r="K53" s="42"/>
      <c r="L53" s="43"/>
      <c r="M53" s="32"/>
      <c r="N53" s="32"/>
      <c r="O53" s="42"/>
      <c r="P53" s="55"/>
      <c r="Q53" s="32"/>
    </row>
    <row r="54" spans="1:17">
      <c r="A54" s="12"/>
      <c r="B54" s="124" t="s">
        <v>709</v>
      </c>
      <c r="C54" s="44">
        <v>510</v>
      </c>
      <c r="D54" s="44"/>
      <c r="E54" s="40"/>
      <c r="F54" s="40"/>
      <c r="G54" s="44" t="s">
        <v>423</v>
      </c>
      <c r="H54" s="44"/>
      <c r="I54" s="40"/>
      <c r="J54" s="40"/>
      <c r="K54" s="44">
        <v>510</v>
      </c>
      <c r="L54" s="44"/>
      <c r="M54" s="40"/>
      <c r="N54" s="40"/>
      <c r="O54" s="44" t="s">
        <v>423</v>
      </c>
      <c r="P54" s="44"/>
      <c r="Q54" s="40"/>
    </row>
    <row r="55" spans="1:17">
      <c r="A55" s="12"/>
      <c r="B55" s="124"/>
      <c r="C55" s="44"/>
      <c r="D55" s="44"/>
      <c r="E55" s="40"/>
      <c r="F55" s="40"/>
      <c r="G55" s="44"/>
      <c r="H55" s="44"/>
      <c r="I55" s="40"/>
      <c r="J55" s="40"/>
      <c r="K55" s="44"/>
      <c r="L55" s="44"/>
      <c r="M55" s="40"/>
      <c r="N55" s="40"/>
      <c r="O55" s="44"/>
      <c r="P55" s="44"/>
      <c r="Q55" s="40"/>
    </row>
    <row r="56" spans="1:17" ht="21" customHeight="1">
      <c r="A56" s="12"/>
      <c r="B56" s="125" t="s">
        <v>710</v>
      </c>
      <c r="C56" s="43">
        <v>3996</v>
      </c>
      <c r="D56" s="43"/>
      <c r="E56" s="32"/>
      <c r="F56" s="32"/>
      <c r="G56" s="43">
        <v>3996</v>
      </c>
      <c r="H56" s="43"/>
      <c r="I56" s="32"/>
      <c r="J56" s="32"/>
      <c r="K56" s="55" t="s">
        <v>423</v>
      </c>
      <c r="L56" s="55"/>
      <c r="M56" s="32"/>
      <c r="N56" s="32"/>
      <c r="O56" s="55" t="s">
        <v>423</v>
      </c>
      <c r="P56" s="55"/>
      <c r="Q56" s="32"/>
    </row>
    <row r="57" spans="1:17">
      <c r="A57" s="12"/>
      <c r="B57" s="125"/>
      <c r="C57" s="43"/>
      <c r="D57" s="43"/>
      <c r="E57" s="32"/>
      <c r="F57" s="32"/>
      <c r="G57" s="43"/>
      <c r="H57" s="43"/>
      <c r="I57" s="32"/>
      <c r="J57" s="32"/>
      <c r="K57" s="55"/>
      <c r="L57" s="55"/>
      <c r="M57" s="32"/>
      <c r="N57" s="32"/>
      <c r="O57" s="55"/>
      <c r="P57" s="55"/>
      <c r="Q57" s="32"/>
    </row>
    <row r="58" spans="1:17">
      <c r="A58" s="12"/>
      <c r="B58" s="124" t="s">
        <v>711</v>
      </c>
      <c r="C58" s="54">
        <v>22478</v>
      </c>
      <c r="D58" s="54"/>
      <c r="E58" s="40"/>
      <c r="F58" s="40"/>
      <c r="G58" s="44" t="s">
        <v>423</v>
      </c>
      <c r="H58" s="44"/>
      <c r="I58" s="40"/>
      <c r="J58" s="40"/>
      <c r="K58" s="44" t="s">
        <v>423</v>
      </c>
      <c r="L58" s="44"/>
      <c r="M58" s="40"/>
      <c r="N58" s="40"/>
      <c r="O58" s="54">
        <v>22478</v>
      </c>
      <c r="P58" s="54"/>
      <c r="Q58" s="40"/>
    </row>
    <row r="59" spans="1:17" ht="15.75" thickBot="1">
      <c r="A59" s="12"/>
      <c r="B59" s="124"/>
      <c r="C59" s="83"/>
      <c r="D59" s="83"/>
      <c r="E59" s="82"/>
      <c r="F59" s="40"/>
      <c r="G59" s="81"/>
      <c r="H59" s="81"/>
      <c r="I59" s="82"/>
      <c r="J59" s="40"/>
      <c r="K59" s="81"/>
      <c r="L59" s="81"/>
      <c r="M59" s="82"/>
      <c r="N59" s="40"/>
      <c r="O59" s="83"/>
      <c r="P59" s="83"/>
      <c r="Q59" s="82"/>
    </row>
    <row r="60" spans="1:17">
      <c r="A60" s="12"/>
      <c r="B60" s="127" t="s">
        <v>55</v>
      </c>
      <c r="C60" s="89" t="s">
        <v>364</v>
      </c>
      <c r="D60" s="84">
        <v>2064369</v>
      </c>
      <c r="E60" s="86"/>
      <c r="F60" s="32"/>
      <c r="G60" s="89" t="s">
        <v>364</v>
      </c>
      <c r="H60" s="84">
        <v>3996</v>
      </c>
      <c r="I60" s="86"/>
      <c r="J60" s="32"/>
      <c r="K60" s="89" t="s">
        <v>364</v>
      </c>
      <c r="L60" s="84">
        <v>2037895</v>
      </c>
      <c r="M60" s="86"/>
      <c r="N60" s="32"/>
      <c r="O60" s="89" t="s">
        <v>364</v>
      </c>
      <c r="P60" s="84">
        <v>22478</v>
      </c>
      <c r="Q60" s="86"/>
    </row>
    <row r="61" spans="1:17" ht="15.75" thickBot="1">
      <c r="A61" s="12"/>
      <c r="B61" s="127"/>
      <c r="C61" s="90"/>
      <c r="D61" s="91"/>
      <c r="E61" s="92"/>
      <c r="F61" s="32"/>
      <c r="G61" s="90"/>
      <c r="H61" s="91"/>
      <c r="I61" s="92"/>
      <c r="J61" s="32"/>
      <c r="K61" s="90"/>
      <c r="L61" s="91"/>
      <c r="M61" s="92"/>
      <c r="N61" s="32"/>
      <c r="O61" s="90"/>
      <c r="P61" s="91"/>
      <c r="Q61" s="92"/>
    </row>
    <row r="62" spans="1:17" ht="15.75" thickTop="1">
      <c r="A62" s="12"/>
      <c r="B62" s="166" t="s">
        <v>478</v>
      </c>
      <c r="C62" s="166"/>
      <c r="D62" s="166"/>
      <c r="E62" s="166"/>
      <c r="F62" s="166"/>
      <c r="G62" s="166"/>
      <c r="H62" s="166"/>
      <c r="I62" s="166"/>
      <c r="J62" s="166"/>
      <c r="K62" s="166"/>
      <c r="L62" s="166"/>
      <c r="M62" s="166"/>
      <c r="N62" s="166"/>
      <c r="O62" s="166"/>
      <c r="P62" s="166"/>
      <c r="Q62" s="166"/>
    </row>
    <row r="63" spans="1:17">
      <c r="A63" s="12"/>
      <c r="B63" s="42" t="s">
        <v>714</v>
      </c>
      <c r="C63" s="42"/>
      <c r="D63" s="42"/>
      <c r="E63" s="42"/>
      <c r="F63" s="42"/>
      <c r="G63" s="42"/>
      <c r="H63" s="42"/>
      <c r="I63" s="42"/>
      <c r="J63" s="42"/>
      <c r="K63" s="42"/>
      <c r="L63" s="42"/>
      <c r="M63" s="42"/>
      <c r="N63" s="42"/>
      <c r="O63" s="42"/>
      <c r="P63" s="42"/>
      <c r="Q63" s="42"/>
    </row>
    <row r="64" spans="1:17">
      <c r="A64" s="12" t="s">
        <v>1510</v>
      </c>
      <c r="B64" s="58" t="s">
        <v>715</v>
      </c>
      <c r="C64" s="58"/>
      <c r="D64" s="58"/>
      <c r="E64" s="58"/>
      <c r="F64" s="58"/>
      <c r="G64" s="58"/>
      <c r="H64" s="58"/>
      <c r="I64" s="58"/>
      <c r="J64" s="58"/>
      <c r="K64" s="58"/>
      <c r="L64" s="58"/>
      <c r="M64" s="58"/>
      <c r="N64" s="58"/>
      <c r="O64" s="58"/>
      <c r="P64" s="58"/>
      <c r="Q64" s="58"/>
    </row>
    <row r="65" spans="1:9">
      <c r="A65" s="12"/>
      <c r="B65" s="31"/>
      <c r="C65" s="31"/>
      <c r="D65" s="31"/>
      <c r="E65" s="31"/>
      <c r="F65" s="31"/>
      <c r="G65" s="31"/>
      <c r="H65" s="31"/>
      <c r="I65" s="31"/>
    </row>
    <row r="66" spans="1:9">
      <c r="A66" s="12"/>
      <c r="B66" s="20"/>
      <c r="C66" s="20"/>
      <c r="D66" s="20"/>
      <c r="E66" s="20"/>
      <c r="F66" s="20"/>
      <c r="G66" s="20"/>
      <c r="H66" s="20"/>
      <c r="I66" s="20"/>
    </row>
    <row r="67" spans="1:9" ht="15.75" thickBot="1">
      <c r="A67" s="12"/>
      <c r="B67" s="19"/>
      <c r="C67" s="68" t="s">
        <v>463</v>
      </c>
      <c r="D67" s="68"/>
      <c r="E67" s="68"/>
      <c r="F67" s="68"/>
      <c r="G67" s="68"/>
      <c r="H67" s="68"/>
      <c r="I67" s="68"/>
    </row>
    <row r="68" spans="1:9" ht="16.5" thickTop="1" thickBot="1">
      <c r="A68" s="12"/>
      <c r="B68" s="19"/>
      <c r="C68" s="69">
        <v>2014</v>
      </c>
      <c r="D68" s="69"/>
      <c r="E68" s="69"/>
      <c r="F68" s="19"/>
      <c r="G68" s="69">
        <v>2013</v>
      </c>
      <c r="H68" s="69"/>
      <c r="I68" s="69"/>
    </row>
    <row r="69" spans="1:9" ht="15.75" thickTop="1">
      <c r="A69" s="12"/>
      <c r="B69" s="104" t="s">
        <v>716</v>
      </c>
      <c r="C69" s="74"/>
      <c r="D69" s="74"/>
      <c r="E69" s="74"/>
      <c r="F69" s="25"/>
      <c r="G69" s="74"/>
      <c r="H69" s="74"/>
      <c r="I69" s="74"/>
    </row>
    <row r="70" spans="1:9">
      <c r="A70" s="12"/>
      <c r="B70" s="105" t="s">
        <v>717</v>
      </c>
      <c r="C70" s="32"/>
      <c r="D70" s="32"/>
      <c r="E70" s="32"/>
      <c r="F70" s="19"/>
      <c r="G70" s="32"/>
      <c r="H70" s="32"/>
      <c r="I70" s="32"/>
    </row>
    <row r="71" spans="1:9">
      <c r="A71" s="12"/>
      <c r="B71" s="46" t="s">
        <v>718</v>
      </c>
      <c r="C71" s="35" t="s">
        <v>364</v>
      </c>
      <c r="D71" s="54">
        <v>13403</v>
      </c>
      <c r="E71" s="40"/>
      <c r="F71" s="40"/>
      <c r="G71" s="35" t="s">
        <v>364</v>
      </c>
      <c r="H71" s="54">
        <v>14496</v>
      </c>
      <c r="I71" s="40"/>
    </row>
    <row r="72" spans="1:9">
      <c r="A72" s="12"/>
      <c r="B72" s="46"/>
      <c r="C72" s="35"/>
      <c r="D72" s="54"/>
      <c r="E72" s="40"/>
      <c r="F72" s="40"/>
      <c r="G72" s="35"/>
      <c r="H72" s="54"/>
      <c r="I72" s="40"/>
    </row>
    <row r="73" spans="1:9">
      <c r="A73" s="12"/>
      <c r="B73" s="107" t="s">
        <v>719</v>
      </c>
      <c r="C73" s="55" t="s">
        <v>720</v>
      </c>
      <c r="D73" s="55"/>
      <c r="E73" s="26" t="s">
        <v>367</v>
      </c>
      <c r="F73" s="19"/>
      <c r="G73" s="55" t="s">
        <v>721</v>
      </c>
      <c r="H73" s="55"/>
      <c r="I73" s="26" t="s">
        <v>367</v>
      </c>
    </row>
    <row r="74" spans="1:9">
      <c r="A74" s="12"/>
      <c r="B74" s="109" t="s">
        <v>722</v>
      </c>
      <c r="C74" s="44">
        <v>584</v>
      </c>
      <c r="D74" s="44"/>
      <c r="E74" s="40"/>
      <c r="F74" s="40"/>
      <c r="G74" s="44">
        <v>869</v>
      </c>
      <c r="H74" s="44"/>
      <c r="I74" s="40"/>
    </row>
    <row r="75" spans="1:9" ht="15.75" thickBot="1">
      <c r="A75" s="12"/>
      <c r="B75" s="109"/>
      <c r="C75" s="81"/>
      <c r="D75" s="81"/>
      <c r="E75" s="82"/>
      <c r="F75" s="40"/>
      <c r="G75" s="81"/>
      <c r="H75" s="81"/>
      <c r="I75" s="82"/>
    </row>
    <row r="76" spans="1:9">
      <c r="A76" s="12"/>
      <c r="B76" s="78" t="s">
        <v>723</v>
      </c>
      <c r="C76" s="89" t="s">
        <v>364</v>
      </c>
      <c r="D76" s="84">
        <v>12447</v>
      </c>
      <c r="E76" s="86"/>
      <c r="F76" s="32"/>
      <c r="G76" s="89" t="s">
        <v>364</v>
      </c>
      <c r="H76" s="84">
        <v>13403</v>
      </c>
      <c r="I76" s="86"/>
    </row>
    <row r="77" spans="1:9" ht="15.75" thickBot="1">
      <c r="A77" s="12"/>
      <c r="B77" s="78"/>
      <c r="C77" s="90"/>
      <c r="D77" s="91"/>
      <c r="E77" s="92"/>
      <c r="F77" s="32"/>
      <c r="G77" s="90"/>
      <c r="H77" s="91"/>
      <c r="I77" s="92"/>
    </row>
    <row r="78" spans="1:9" ht="15.75" thickTop="1">
      <c r="A78" s="12"/>
      <c r="B78" s="104" t="s">
        <v>724</v>
      </c>
      <c r="C78" s="116"/>
      <c r="D78" s="116"/>
      <c r="E78" s="116"/>
      <c r="F78" s="25"/>
      <c r="G78" s="116"/>
      <c r="H78" s="116"/>
      <c r="I78" s="116"/>
    </row>
    <row r="79" spans="1:9">
      <c r="A79" s="12"/>
      <c r="B79" s="105" t="s">
        <v>725</v>
      </c>
      <c r="C79" s="32"/>
      <c r="D79" s="32"/>
      <c r="E79" s="32"/>
      <c r="F79" s="19"/>
      <c r="G79" s="32"/>
      <c r="H79" s="32"/>
      <c r="I79" s="32"/>
    </row>
    <row r="80" spans="1:9">
      <c r="A80" s="12"/>
      <c r="B80" s="46" t="s">
        <v>718</v>
      </c>
      <c r="C80" s="35" t="s">
        <v>364</v>
      </c>
      <c r="D80" s="44" t="s">
        <v>423</v>
      </c>
      <c r="E80" s="40"/>
      <c r="F80" s="40"/>
      <c r="G80" s="35" t="s">
        <v>364</v>
      </c>
      <c r="H80" s="44">
        <v>563</v>
      </c>
      <c r="I80" s="40"/>
    </row>
    <row r="81" spans="1:17">
      <c r="A81" s="12"/>
      <c r="B81" s="46"/>
      <c r="C81" s="35"/>
      <c r="D81" s="44"/>
      <c r="E81" s="40"/>
      <c r="F81" s="40"/>
      <c r="G81" s="35"/>
      <c r="H81" s="44"/>
      <c r="I81" s="40"/>
    </row>
    <row r="82" spans="1:17">
      <c r="A82" s="12"/>
      <c r="B82" s="110" t="s">
        <v>726</v>
      </c>
      <c r="C82" s="55" t="s">
        <v>423</v>
      </c>
      <c r="D82" s="55"/>
      <c r="E82" s="32"/>
      <c r="F82" s="32"/>
      <c r="G82" s="55" t="s">
        <v>727</v>
      </c>
      <c r="H82" s="55"/>
      <c r="I82" s="42" t="s">
        <v>367</v>
      </c>
    </row>
    <row r="83" spans="1:17" ht="15.75" thickBot="1">
      <c r="A83" s="12"/>
      <c r="B83" s="110"/>
      <c r="C83" s="45"/>
      <c r="D83" s="45"/>
      <c r="E83" s="79"/>
      <c r="F83" s="32"/>
      <c r="G83" s="45"/>
      <c r="H83" s="45"/>
      <c r="I83" s="93"/>
    </row>
    <row r="84" spans="1:17">
      <c r="A84" s="12"/>
      <c r="B84" s="46" t="s">
        <v>723</v>
      </c>
      <c r="C84" s="47" t="s">
        <v>364</v>
      </c>
      <c r="D84" s="80" t="s">
        <v>423</v>
      </c>
      <c r="E84" s="41"/>
      <c r="F84" s="40"/>
      <c r="G84" s="47" t="s">
        <v>364</v>
      </c>
      <c r="H84" s="80" t="s">
        <v>423</v>
      </c>
      <c r="I84" s="41"/>
    </row>
    <row r="85" spans="1:17" ht="15.75" thickBot="1">
      <c r="A85" s="12"/>
      <c r="B85" s="46"/>
      <c r="C85" s="48"/>
      <c r="D85" s="94"/>
      <c r="E85" s="51"/>
      <c r="F85" s="40"/>
      <c r="G85" s="48"/>
      <c r="H85" s="94"/>
      <c r="I85" s="51"/>
    </row>
    <row r="86" spans="1:17" ht="15.75" thickTop="1">
      <c r="A86" s="12" t="s">
        <v>1511</v>
      </c>
      <c r="B86" s="58" t="s">
        <v>730</v>
      </c>
      <c r="C86" s="58"/>
      <c r="D86" s="58"/>
      <c r="E86" s="58"/>
      <c r="F86" s="58"/>
      <c r="G86" s="58"/>
      <c r="H86" s="58"/>
      <c r="I86" s="58"/>
      <c r="J86" s="58"/>
      <c r="K86" s="58"/>
      <c r="L86" s="58"/>
      <c r="M86" s="58"/>
      <c r="N86" s="58"/>
      <c r="O86" s="58"/>
      <c r="P86" s="58"/>
      <c r="Q86" s="58"/>
    </row>
    <row r="87" spans="1:17">
      <c r="A87" s="12"/>
      <c r="B87" s="133"/>
      <c r="C87" s="133"/>
      <c r="D87" s="133"/>
      <c r="E87" s="133"/>
      <c r="F87" s="133"/>
      <c r="G87" s="133"/>
      <c r="H87" s="133"/>
      <c r="I87" s="133"/>
      <c r="J87" s="133"/>
      <c r="K87" s="133"/>
      <c r="L87" s="133"/>
      <c r="M87" s="133"/>
      <c r="N87" s="133"/>
      <c r="O87" s="133"/>
      <c r="P87" s="133"/>
      <c r="Q87" s="133"/>
    </row>
    <row r="88" spans="1:17">
      <c r="A88" s="12"/>
      <c r="B88" s="31"/>
      <c r="C88" s="31"/>
      <c r="D88" s="31"/>
      <c r="E88" s="31"/>
      <c r="F88" s="31"/>
      <c r="G88" s="31"/>
    </row>
    <row r="89" spans="1:17">
      <c r="A89" s="12"/>
      <c r="B89" s="20"/>
      <c r="C89" s="20"/>
      <c r="D89" s="20"/>
      <c r="E89" s="20"/>
      <c r="F89" s="20"/>
      <c r="G89" s="20"/>
    </row>
    <row r="90" spans="1:17">
      <c r="A90" s="12"/>
      <c r="B90" s="32"/>
      <c r="C90" s="23" t="s">
        <v>731</v>
      </c>
      <c r="D90" s="32"/>
      <c r="E90" s="23" t="s">
        <v>733</v>
      </c>
      <c r="F90" s="32"/>
      <c r="G90" s="33" t="s">
        <v>735</v>
      </c>
    </row>
    <row r="91" spans="1:17" ht="15.75" thickBot="1">
      <c r="A91" s="12"/>
      <c r="B91" s="32"/>
      <c r="C91" s="63" t="s">
        <v>732</v>
      </c>
      <c r="D91" s="32"/>
      <c r="E91" s="63" t="s">
        <v>734</v>
      </c>
      <c r="F91" s="32"/>
      <c r="G91" s="68"/>
    </row>
    <row r="92" spans="1:17" ht="15.75" thickTop="1">
      <c r="A92" s="12"/>
      <c r="B92" s="104" t="s">
        <v>736</v>
      </c>
      <c r="C92" s="25"/>
      <c r="D92" s="25"/>
      <c r="E92" s="25"/>
      <c r="F92" s="25"/>
      <c r="G92" s="66"/>
    </row>
    <row r="93" spans="1:17">
      <c r="A93" s="12"/>
      <c r="B93" s="67" t="s">
        <v>641</v>
      </c>
      <c r="C93" s="163" t="s">
        <v>737</v>
      </c>
      <c r="D93" s="19"/>
      <c r="E93" s="163" t="s">
        <v>738</v>
      </c>
      <c r="F93" s="19"/>
      <c r="G93" s="100">
        <v>8.4000000000000005E-2</v>
      </c>
    </row>
    <row r="94" spans="1:17">
      <c r="A94" s="12"/>
      <c r="B94" s="30" t="s">
        <v>739</v>
      </c>
      <c r="C94" s="164" t="s">
        <v>737</v>
      </c>
      <c r="D94" s="25"/>
      <c r="E94" s="164" t="s">
        <v>740</v>
      </c>
      <c r="F94" s="25"/>
      <c r="G94" s="101">
        <v>9.5000000000000001E-2</v>
      </c>
    </row>
    <row r="95" spans="1:17">
      <c r="A95" s="12"/>
      <c r="B95" s="19"/>
      <c r="C95" s="19"/>
      <c r="D95" s="19"/>
      <c r="E95" s="163" t="s">
        <v>738</v>
      </c>
      <c r="F95" s="19"/>
      <c r="G95" s="100">
        <v>0.1</v>
      </c>
    </row>
    <row r="96" spans="1:17">
      <c r="A96" s="12"/>
      <c r="B96" s="104" t="s">
        <v>741</v>
      </c>
      <c r="C96" s="25"/>
      <c r="D96" s="25"/>
      <c r="E96" s="25"/>
      <c r="F96" s="25"/>
      <c r="G96" s="25"/>
    </row>
    <row r="97" spans="1:7">
      <c r="A97" s="12"/>
      <c r="B97" s="67" t="s">
        <v>641</v>
      </c>
      <c r="C97" s="163" t="s">
        <v>737</v>
      </c>
      <c r="D97" s="19"/>
      <c r="E97" s="163" t="s">
        <v>738</v>
      </c>
      <c r="F97" s="19"/>
      <c r="G97" s="100">
        <v>9.2999999999999999E-2</v>
      </c>
    </row>
    <row r="98" spans="1:7">
      <c r="A98" s="12"/>
      <c r="B98" s="30" t="s">
        <v>739</v>
      </c>
      <c r="C98" s="164" t="s">
        <v>737</v>
      </c>
      <c r="D98" s="25"/>
      <c r="E98" s="164" t="s">
        <v>740</v>
      </c>
      <c r="F98" s="25"/>
      <c r="G98" s="164" t="s">
        <v>742</v>
      </c>
    </row>
    <row r="99" spans="1:7">
      <c r="A99" s="12"/>
      <c r="B99" s="19"/>
      <c r="C99" s="19"/>
      <c r="D99" s="19"/>
      <c r="E99" s="163" t="s">
        <v>738</v>
      </c>
      <c r="F99" s="19"/>
      <c r="G99" s="163" t="s">
        <v>743</v>
      </c>
    </row>
  </sheetData>
  <mergeCells count="409">
    <mergeCell ref="A64:A85"/>
    <mergeCell ref="B64:Q64"/>
    <mergeCell ref="A86:A99"/>
    <mergeCell ref="B86:Q86"/>
    <mergeCell ref="B87:Q87"/>
    <mergeCell ref="A1:A2"/>
    <mergeCell ref="B1:Q1"/>
    <mergeCell ref="B2:Q2"/>
    <mergeCell ref="B3:Q3"/>
    <mergeCell ref="A4:A63"/>
    <mergeCell ref="B4:Q4"/>
    <mergeCell ref="B5:Q5"/>
    <mergeCell ref="B62:Q62"/>
    <mergeCell ref="B63:Q63"/>
    <mergeCell ref="H84:H85"/>
    <mergeCell ref="I84:I85"/>
    <mergeCell ref="B88:G88"/>
    <mergeCell ref="B90:B91"/>
    <mergeCell ref="D90:D91"/>
    <mergeCell ref="F90:F91"/>
    <mergeCell ref="G90:G91"/>
    <mergeCell ref="B84:B85"/>
    <mergeCell ref="C84:C85"/>
    <mergeCell ref="D84:D85"/>
    <mergeCell ref="E84:E85"/>
    <mergeCell ref="F84:F85"/>
    <mergeCell ref="G84:G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6:H77"/>
    <mergeCell ref="I76:I77"/>
    <mergeCell ref="C78:E78"/>
    <mergeCell ref="G78:I78"/>
    <mergeCell ref="C79:E79"/>
    <mergeCell ref="G79:I79"/>
    <mergeCell ref="B76:B77"/>
    <mergeCell ref="C76:C77"/>
    <mergeCell ref="D76:D77"/>
    <mergeCell ref="E76:E77"/>
    <mergeCell ref="F76:F77"/>
    <mergeCell ref="G76:G77"/>
    <mergeCell ref="H71:H72"/>
    <mergeCell ref="I71:I72"/>
    <mergeCell ref="C73:D73"/>
    <mergeCell ref="G73:H73"/>
    <mergeCell ref="B74:B75"/>
    <mergeCell ref="C74:D75"/>
    <mergeCell ref="E74:E75"/>
    <mergeCell ref="F74:F75"/>
    <mergeCell ref="G74:H75"/>
    <mergeCell ref="I74:I75"/>
    <mergeCell ref="B71:B72"/>
    <mergeCell ref="C71:C72"/>
    <mergeCell ref="D71:D72"/>
    <mergeCell ref="E71:E72"/>
    <mergeCell ref="F71:F72"/>
    <mergeCell ref="G71:G72"/>
    <mergeCell ref="C68:E68"/>
    <mergeCell ref="G68:I68"/>
    <mergeCell ref="C69:E69"/>
    <mergeCell ref="G69:I69"/>
    <mergeCell ref="C70:E70"/>
    <mergeCell ref="G70:I70"/>
    <mergeCell ref="N60:N61"/>
    <mergeCell ref="O60:O61"/>
    <mergeCell ref="P60:P61"/>
    <mergeCell ref="Q60:Q61"/>
    <mergeCell ref="B65:I65"/>
    <mergeCell ref="C67:I67"/>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3:N34"/>
    <mergeCell ref="O33:O34"/>
    <mergeCell ref="P33:P34"/>
    <mergeCell ref="Q33:Q34"/>
    <mergeCell ref="B35:Q35"/>
    <mergeCell ref="C37:E37"/>
    <mergeCell ref="G37:I37"/>
    <mergeCell ref="K37:M37"/>
    <mergeCell ref="O37:Q37"/>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G11:I11"/>
    <mergeCell ref="J9:J11"/>
    <mergeCell ref="K9:M11"/>
    <mergeCell ref="N9:N11"/>
    <mergeCell ref="O9:Q11"/>
    <mergeCell ref="C12:E12"/>
    <mergeCell ref="G12:I12"/>
    <mergeCell ref="K12:M12"/>
    <mergeCell ref="O12:Q12"/>
    <mergeCell ref="B6:Q6"/>
    <mergeCell ref="C8:E8"/>
    <mergeCell ref="G8:I8"/>
    <mergeCell ref="K8:M8"/>
    <mergeCell ref="O8:Q8"/>
    <mergeCell ref="B9:B11"/>
    <mergeCell ref="C9:E11"/>
    <mergeCell ref="F9:F11"/>
    <mergeCell ref="G9:I9"/>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2" width="36.5703125" bestFit="1" customWidth="1"/>
    <col min="3" max="3" width="8.85546875" bestFit="1" customWidth="1"/>
    <col min="4" max="4" width="9.28515625" bestFit="1" customWidth="1"/>
    <col min="6" max="6" width="20.85546875" customWidth="1"/>
    <col min="7" max="7" width="4.7109375" customWidth="1"/>
    <col min="8" max="8" width="6" bestFit="1" customWidth="1"/>
    <col min="9" max="9" width="2.28515625" customWidth="1"/>
    <col min="10" max="10" width="7.5703125" customWidth="1"/>
    <col min="11" max="11" width="2.28515625" customWidth="1"/>
    <col min="12" max="12" width="6" bestFit="1" customWidth="1"/>
    <col min="13" max="13" width="3.28515625" customWidth="1"/>
    <col min="14" max="14" width="9" customWidth="1"/>
    <col min="15" max="15" width="15.140625" customWidth="1"/>
    <col min="17" max="17" width="21.7109375" bestFit="1" customWidth="1"/>
    <col min="19" max="19" width="3.42578125" customWidth="1"/>
    <col min="20" max="20" width="10.28515625" customWidth="1"/>
    <col min="21" max="21" width="15.7109375" customWidth="1"/>
  </cols>
  <sheetData>
    <row r="1" spans="1:21" ht="15" customHeight="1">
      <c r="A1" s="9" t="s">
        <v>1512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745</v>
      </c>
      <c r="B3" s="11"/>
      <c r="C3" s="11"/>
      <c r="D3" s="11"/>
      <c r="E3" s="11"/>
      <c r="F3" s="11"/>
      <c r="G3" s="11"/>
      <c r="H3" s="11"/>
      <c r="I3" s="11"/>
      <c r="J3" s="11"/>
      <c r="K3" s="11"/>
      <c r="L3" s="11"/>
      <c r="M3" s="11"/>
      <c r="N3" s="11"/>
      <c r="O3" s="11"/>
      <c r="P3" s="11"/>
      <c r="Q3" s="11"/>
      <c r="R3" s="11"/>
      <c r="S3" s="11"/>
      <c r="T3" s="11"/>
      <c r="U3" s="11"/>
    </row>
    <row r="4" spans="1:21">
      <c r="A4" s="12" t="s">
        <v>1513</v>
      </c>
      <c r="B4" s="61" t="s">
        <v>756</v>
      </c>
      <c r="C4" s="61"/>
      <c r="D4" s="61"/>
      <c r="E4" s="61"/>
      <c r="F4" s="61"/>
      <c r="G4" s="61"/>
      <c r="H4" s="61"/>
      <c r="I4" s="61"/>
      <c r="J4" s="61"/>
      <c r="K4" s="61"/>
      <c r="L4" s="61"/>
      <c r="M4" s="61"/>
      <c r="N4" s="61"/>
      <c r="O4" s="61"/>
      <c r="P4" s="61"/>
      <c r="Q4" s="61"/>
      <c r="R4" s="61"/>
      <c r="S4" s="61"/>
      <c r="T4" s="61"/>
      <c r="U4" s="61"/>
    </row>
    <row r="5" spans="1:21">
      <c r="A5" s="12"/>
      <c r="B5" s="61"/>
      <c r="C5" s="61"/>
      <c r="D5" s="61"/>
      <c r="E5" s="61"/>
      <c r="F5" s="61"/>
      <c r="G5" s="61"/>
      <c r="H5" s="61"/>
      <c r="I5" s="61"/>
      <c r="J5" s="61"/>
      <c r="K5" s="61"/>
      <c r="L5" s="61"/>
      <c r="M5" s="61"/>
      <c r="N5" s="61"/>
      <c r="O5" s="61"/>
      <c r="P5" s="61"/>
      <c r="Q5" s="61"/>
      <c r="R5" s="61"/>
      <c r="S5" s="61"/>
      <c r="T5" s="61"/>
      <c r="U5" s="61"/>
    </row>
    <row r="6" spans="1:21">
      <c r="A6" s="12"/>
      <c r="B6" s="31"/>
      <c r="C6" s="31"/>
      <c r="D6" s="31"/>
      <c r="E6" s="31"/>
      <c r="F6" s="31"/>
      <c r="G6" s="31"/>
      <c r="H6" s="31"/>
      <c r="I6" s="31"/>
      <c r="J6" s="31"/>
      <c r="K6" s="31"/>
      <c r="L6" s="31"/>
      <c r="M6" s="31"/>
      <c r="N6" s="31"/>
      <c r="O6" s="31"/>
      <c r="P6" s="31"/>
      <c r="Q6" s="31"/>
      <c r="R6" s="31"/>
      <c r="S6" s="31"/>
      <c r="T6" s="31"/>
      <c r="U6" s="31"/>
    </row>
    <row r="7" spans="1:21">
      <c r="A7" s="12"/>
      <c r="B7" s="20"/>
      <c r="C7" s="20"/>
      <c r="D7" s="20"/>
      <c r="E7" s="20"/>
      <c r="F7" s="20"/>
      <c r="G7" s="20"/>
      <c r="H7" s="20"/>
      <c r="I7" s="20"/>
      <c r="J7" s="20"/>
      <c r="K7" s="20"/>
      <c r="L7" s="20"/>
      <c r="M7" s="20"/>
      <c r="N7" s="20"/>
      <c r="O7" s="20"/>
      <c r="P7" s="20"/>
      <c r="Q7" s="20"/>
      <c r="R7" s="20"/>
      <c r="S7" s="20"/>
      <c r="T7" s="20"/>
      <c r="U7" s="20"/>
    </row>
    <row r="8" spans="1:21" ht="22.5" customHeight="1" thickBot="1">
      <c r="A8" s="12"/>
      <c r="B8" s="63" t="s">
        <v>757</v>
      </c>
      <c r="C8" s="19"/>
      <c r="D8" s="63" t="s">
        <v>758</v>
      </c>
      <c r="E8" s="19"/>
      <c r="F8" s="68" t="s">
        <v>759</v>
      </c>
      <c r="G8" s="68"/>
      <c r="H8" s="19"/>
      <c r="I8" s="68" t="s">
        <v>760</v>
      </c>
      <c r="J8" s="68"/>
      <c r="K8" s="68"/>
      <c r="L8" s="19"/>
      <c r="M8" s="68" t="s">
        <v>761</v>
      </c>
      <c r="N8" s="68"/>
      <c r="O8" s="68"/>
      <c r="P8" s="19"/>
      <c r="Q8" s="63" t="s">
        <v>762</v>
      </c>
      <c r="R8" s="19"/>
      <c r="S8" s="68" t="s">
        <v>763</v>
      </c>
      <c r="T8" s="68"/>
      <c r="U8" s="68"/>
    </row>
    <row r="9" spans="1:21" ht="15.75" thickTop="1">
      <c r="A9" s="12"/>
      <c r="B9" s="19"/>
      <c r="C9" s="19"/>
      <c r="D9" s="19"/>
      <c r="E9" s="19"/>
      <c r="F9" s="168" t="s">
        <v>764</v>
      </c>
      <c r="G9" s="168"/>
      <c r="H9" s="19"/>
      <c r="I9" s="169"/>
      <c r="J9" s="169"/>
      <c r="K9" s="169"/>
      <c r="L9" s="19"/>
      <c r="M9" s="169"/>
      <c r="N9" s="169"/>
      <c r="O9" s="169"/>
      <c r="P9" s="19"/>
      <c r="Q9" s="19"/>
      <c r="R9" s="19"/>
      <c r="S9" s="169"/>
      <c r="T9" s="169"/>
      <c r="U9" s="169"/>
    </row>
    <row r="10" spans="1:21">
      <c r="A10" s="12"/>
      <c r="B10" s="104" t="s">
        <v>765</v>
      </c>
      <c r="C10" s="25"/>
      <c r="D10" s="25"/>
      <c r="E10" s="25"/>
      <c r="F10" s="40"/>
      <c r="G10" s="40"/>
      <c r="H10" s="25"/>
      <c r="I10" s="40"/>
      <c r="J10" s="40"/>
      <c r="K10" s="40"/>
      <c r="L10" s="25"/>
      <c r="M10" s="40"/>
      <c r="N10" s="40"/>
      <c r="O10" s="40"/>
      <c r="P10" s="25"/>
      <c r="Q10" s="25"/>
      <c r="R10" s="25"/>
      <c r="S10" s="40"/>
      <c r="T10" s="40"/>
      <c r="U10" s="40"/>
    </row>
    <row r="11" spans="1:21">
      <c r="A11" s="12"/>
      <c r="B11" s="78" t="s">
        <v>766</v>
      </c>
      <c r="C11" s="32"/>
      <c r="D11" s="170">
        <v>35473</v>
      </c>
      <c r="E11" s="32"/>
      <c r="F11" s="55">
        <v>29</v>
      </c>
      <c r="G11" s="32"/>
      <c r="H11" s="32"/>
      <c r="I11" s="42" t="s">
        <v>364</v>
      </c>
      <c r="J11" s="43">
        <v>29060</v>
      </c>
      <c r="K11" s="32"/>
      <c r="L11" s="32"/>
      <c r="M11" s="42" t="s">
        <v>364</v>
      </c>
      <c r="N11" s="43">
        <v>1000</v>
      </c>
      <c r="O11" s="32"/>
      <c r="P11" s="32"/>
      <c r="Q11" s="170">
        <v>46430</v>
      </c>
      <c r="R11" s="32"/>
      <c r="S11" s="42" t="s">
        <v>364</v>
      </c>
      <c r="T11" s="55">
        <v>86.25</v>
      </c>
      <c r="U11" s="32"/>
    </row>
    <row r="12" spans="1:21">
      <c r="A12" s="12"/>
      <c r="B12" s="78"/>
      <c r="C12" s="32"/>
      <c r="D12" s="170"/>
      <c r="E12" s="32"/>
      <c r="F12" s="55"/>
      <c r="G12" s="32"/>
      <c r="H12" s="32"/>
      <c r="I12" s="42"/>
      <c r="J12" s="43"/>
      <c r="K12" s="32"/>
      <c r="L12" s="32"/>
      <c r="M12" s="42"/>
      <c r="N12" s="43"/>
      <c r="O12" s="32"/>
      <c r="P12" s="32"/>
      <c r="Q12" s="170"/>
      <c r="R12" s="32"/>
      <c r="S12" s="42"/>
      <c r="T12" s="55"/>
      <c r="U12" s="32"/>
    </row>
    <row r="13" spans="1:21">
      <c r="A13" s="12"/>
      <c r="B13" s="104" t="s">
        <v>767</v>
      </c>
      <c r="C13" s="25"/>
      <c r="D13" s="25"/>
      <c r="E13" s="25"/>
      <c r="F13" s="40"/>
      <c r="G13" s="40"/>
      <c r="H13" s="25"/>
      <c r="I13" s="40"/>
      <c r="J13" s="40"/>
      <c r="K13" s="40"/>
      <c r="L13" s="25"/>
      <c r="M13" s="40"/>
      <c r="N13" s="40"/>
      <c r="O13" s="40"/>
      <c r="P13" s="25"/>
      <c r="Q13" s="25"/>
      <c r="R13" s="25"/>
      <c r="S13" s="40"/>
      <c r="T13" s="40"/>
      <c r="U13" s="40"/>
    </row>
    <row r="14" spans="1:21">
      <c r="A14" s="12"/>
      <c r="B14" s="78" t="s">
        <v>766</v>
      </c>
      <c r="C14" s="32"/>
      <c r="D14" s="170">
        <v>35473</v>
      </c>
      <c r="E14" s="32"/>
      <c r="F14" s="55">
        <v>29</v>
      </c>
      <c r="G14" s="32"/>
      <c r="H14" s="32"/>
      <c r="I14" s="42" t="s">
        <v>364</v>
      </c>
      <c r="J14" s="43">
        <v>29077</v>
      </c>
      <c r="K14" s="32"/>
      <c r="L14" s="32"/>
      <c r="M14" s="42" t="s">
        <v>364</v>
      </c>
      <c r="N14" s="43">
        <v>1000</v>
      </c>
      <c r="O14" s="32"/>
      <c r="P14" s="32"/>
      <c r="Q14" s="170">
        <v>46430</v>
      </c>
      <c r="R14" s="32"/>
      <c r="S14" s="42" t="s">
        <v>364</v>
      </c>
      <c r="T14" s="55">
        <v>86.25</v>
      </c>
      <c r="U14" s="32"/>
    </row>
    <row r="15" spans="1:21">
      <c r="A15" s="12"/>
      <c r="B15" s="78"/>
      <c r="C15" s="32"/>
      <c r="D15" s="170"/>
      <c r="E15" s="32"/>
      <c r="F15" s="55"/>
      <c r="G15" s="32"/>
      <c r="H15" s="32"/>
      <c r="I15" s="42"/>
      <c r="J15" s="43"/>
      <c r="K15" s="32"/>
      <c r="L15" s="32"/>
      <c r="M15" s="42"/>
      <c r="N15" s="43"/>
      <c r="O15" s="32"/>
      <c r="P15" s="32"/>
      <c r="Q15" s="170"/>
      <c r="R15" s="32"/>
      <c r="S15" s="42"/>
      <c r="T15" s="55"/>
      <c r="U15" s="32"/>
    </row>
    <row r="16" spans="1:21">
      <c r="A16" s="12"/>
      <c r="B16" s="58" t="s">
        <v>1514</v>
      </c>
      <c r="C16" s="58"/>
      <c r="D16" s="58"/>
      <c r="E16" s="58"/>
      <c r="F16" s="58"/>
      <c r="G16" s="58"/>
      <c r="H16" s="58"/>
      <c r="I16" s="58"/>
      <c r="J16" s="58"/>
      <c r="K16" s="58"/>
      <c r="L16" s="58"/>
      <c r="M16" s="58"/>
      <c r="N16" s="58"/>
      <c r="O16" s="58"/>
      <c r="P16" s="58"/>
      <c r="Q16" s="58"/>
      <c r="R16" s="58"/>
      <c r="S16" s="58"/>
      <c r="T16" s="58"/>
      <c r="U16" s="58"/>
    </row>
    <row r="17" spans="1:21">
      <c r="A17" s="12"/>
      <c r="B17" s="31"/>
      <c r="C17" s="31"/>
      <c r="D17" s="31"/>
      <c r="E17" s="31"/>
      <c r="F17" s="31"/>
      <c r="G17" s="31"/>
    </row>
    <row r="18" spans="1:21">
      <c r="A18" s="12"/>
      <c r="B18" s="20"/>
      <c r="C18" s="20"/>
      <c r="D18" s="20"/>
      <c r="E18" s="20"/>
      <c r="F18" s="20"/>
      <c r="G18" s="20"/>
    </row>
    <row r="19" spans="1:21" ht="15.75" thickBot="1">
      <c r="A19" s="12"/>
      <c r="B19" s="19"/>
      <c r="C19" s="68" t="s">
        <v>421</v>
      </c>
      <c r="D19" s="68"/>
      <c r="E19" s="68"/>
      <c r="F19" s="68"/>
      <c r="G19" s="68"/>
    </row>
    <row r="20" spans="1:21" ht="16.5" thickTop="1" thickBot="1">
      <c r="A20" s="12"/>
      <c r="B20" s="19"/>
      <c r="C20" s="69">
        <v>2014</v>
      </c>
      <c r="D20" s="69"/>
      <c r="E20" s="19"/>
      <c r="F20" s="69">
        <v>2013</v>
      </c>
      <c r="G20" s="69"/>
    </row>
    <row r="21" spans="1:21" ht="15.75" thickTop="1">
      <c r="A21" s="12"/>
      <c r="B21" s="35" t="s">
        <v>803</v>
      </c>
      <c r="C21" s="76">
        <v>592321</v>
      </c>
      <c r="D21" s="74"/>
      <c r="E21" s="40"/>
      <c r="F21" s="76">
        <v>889382</v>
      </c>
      <c r="G21" s="74"/>
    </row>
    <row r="22" spans="1:21">
      <c r="A22" s="12"/>
      <c r="B22" s="35"/>
      <c r="C22" s="77"/>
      <c r="D22" s="75"/>
      <c r="E22" s="40"/>
      <c r="F22" s="77"/>
      <c r="G22" s="75"/>
    </row>
    <row r="23" spans="1:21">
      <c r="A23" s="12"/>
      <c r="B23" s="42" t="s">
        <v>804</v>
      </c>
      <c r="C23" s="43">
        <v>1382406</v>
      </c>
      <c r="D23" s="32"/>
      <c r="E23" s="32"/>
      <c r="F23" s="43">
        <v>1742237</v>
      </c>
      <c r="G23" s="32"/>
    </row>
    <row r="24" spans="1:21" ht="15.75" thickBot="1">
      <c r="A24" s="12"/>
      <c r="B24" s="42"/>
      <c r="C24" s="88"/>
      <c r="D24" s="79"/>
      <c r="E24" s="32"/>
      <c r="F24" s="88"/>
      <c r="G24" s="79"/>
    </row>
    <row r="25" spans="1:21">
      <c r="A25" s="12"/>
      <c r="B25" s="40"/>
      <c r="C25" s="49">
        <v>1974727</v>
      </c>
      <c r="D25" s="41"/>
      <c r="E25" s="40"/>
      <c r="F25" s="49">
        <v>2631619</v>
      </c>
      <c r="G25" s="41"/>
    </row>
    <row r="26" spans="1:21" ht="15.75" thickBot="1">
      <c r="A26" s="12"/>
      <c r="B26" s="40"/>
      <c r="C26" s="50"/>
      <c r="D26" s="51"/>
      <c r="E26" s="40"/>
      <c r="F26" s="50"/>
      <c r="G26" s="51"/>
    </row>
    <row r="27" spans="1:21" ht="15.75" thickTop="1">
      <c r="A27" s="2" t="s">
        <v>170</v>
      </c>
      <c r="B27" s="11"/>
      <c r="C27" s="11"/>
      <c r="D27" s="11"/>
      <c r="E27" s="11"/>
      <c r="F27" s="11"/>
      <c r="G27" s="11"/>
      <c r="H27" s="11"/>
      <c r="I27" s="11"/>
      <c r="J27" s="11"/>
      <c r="K27" s="11"/>
      <c r="L27" s="11"/>
      <c r="M27" s="11"/>
      <c r="N27" s="11"/>
      <c r="O27" s="11"/>
      <c r="P27" s="11"/>
      <c r="Q27" s="11"/>
      <c r="R27" s="11"/>
      <c r="S27" s="11"/>
      <c r="T27" s="11"/>
      <c r="U27" s="11"/>
    </row>
    <row r="28" spans="1:21">
      <c r="A28" s="3" t="s">
        <v>745</v>
      </c>
      <c r="B28" s="11"/>
      <c r="C28" s="11"/>
      <c r="D28" s="11"/>
      <c r="E28" s="11"/>
      <c r="F28" s="11"/>
      <c r="G28" s="11"/>
      <c r="H28" s="11"/>
      <c r="I28" s="11"/>
      <c r="J28" s="11"/>
      <c r="K28" s="11"/>
      <c r="L28" s="11"/>
      <c r="M28" s="11"/>
      <c r="N28" s="11"/>
      <c r="O28" s="11"/>
      <c r="P28" s="11"/>
      <c r="Q28" s="11"/>
      <c r="R28" s="11"/>
      <c r="S28" s="11"/>
      <c r="T28" s="11"/>
      <c r="U28" s="11"/>
    </row>
    <row r="29" spans="1:21">
      <c r="A29" s="12" t="s">
        <v>1515</v>
      </c>
      <c r="B29" s="58" t="s">
        <v>750</v>
      </c>
      <c r="C29" s="58"/>
      <c r="D29" s="58"/>
      <c r="E29" s="58"/>
      <c r="F29" s="58"/>
      <c r="G29" s="58"/>
      <c r="H29" s="58"/>
      <c r="I29" s="58"/>
      <c r="J29" s="58"/>
      <c r="K29" s="58"/>
      <c r="L29" s="58"/>
      <c r="M29" s="58"/>
      <c r="N29" s="58"/>
      <c r="O29" s="58"/>
      <c r="P29" s="58"/>
      <c r="Q29" s="58"/>
      <c r="R29" s="58"/>
      <c r="S29" s="58"/>
      <c r="T29" s="58"/>
      <c r="U29" s="58"/>
    </row>
    <row r="30" spans="1:21">
      <c r="A30" s="12"/>
      <c r="B30" s="61"/>
      <c r="C30" s="61"/>
      <c r="D30" s="61"/>
      <c r="E30" s="61"/>
      <c r="F30" s="61"/>
      <c r="G30" s="61"/>
      <c r="H30" s="61"/>
      <c r="I30" s="61"/>
      <c r="J30" s="61"/>
      <c r="K30" s="61"/>
      <c r="L30" s="61"/>
      <c r="M30" s="61"/>
      <c r="N30" s="61"/>
      <c r="O30" s="61"/>
      <c r="P30" s="61"/>
      <c r="Q30" s="61"/>
      <c r="R30" s="61"/>
      <c r="S30" s="61"/>
      <c r="T30" s="61"/>
      <c r="U30" s="61"/>
    </row>
    <row r="31" spans="1:21">
      <c r="A31" s="12"/>
      <c r="B31" s="31"/>
      <c r="C31" s="31"/>
      <c r="D31" s="31"/>
      <c r="E31" s="31"/>
      <c r="F31" s="31"/>
      <c r="G31" s="31"/>
      <c r="H31" s="31"/>
      <c r="I31" s="31"/>
      <c r="J31" s="31"/>
      <c r="K31" s="31"/>
      <c r="L31" s="31"/>
      <c r="M31" s="31"/>
    </row>
    <row r="32" spans="1:21">
      <c r="A32" s="12"/>
      <c r="B32" s="20"/>
      <c r="C32" s="20"/>
      <c r="D32" s="20"/>
      <c r="E32" s="20"/>
      <c r="F32" s="20"/>
      <c r="G32" s="20"/>
      <c r="H32" s="20"/>
      <c r="I32" s="20"/>
      <c r="J32" s="20"/>
      <c r="K32" s="20"/>
      <c r="L32" s="20"/>
      <c r="M32" s="20"/>
    </row>
    <row r="33" spans="1:21" ht="15.75" thickBot="1">
      <c r="A33" s="12"/>
      <c r="B33" s="19"/>
      <c r="C33" s="68" t="s">
        <v>372</v>
      </c>
      <c r="D33" s="68"/>
      <c r="E33" s="68"/>
      <c r="F33" s="68"/>
      <c r="G33" s="68"/>
      <c r="H33" s="68"/>
      <c r="I33" s="68"/>
      <c r="J33" s="68"/>
      <c r="K33" s="68"/>
      <c r="L33" s="68"/>
      <c r="M33" s="68"/>
    </row>
    <row r="34" spans="1:21" ht="16.5" thickTop="1" thickBot="1">
      <c r="A34" s="12"/>
      <c r="B34" s="19"/>
      <c r="C34" s="69">
        <v>2014</v>
      </c>
      <c r="D34" s="69"/>
      <c r="E34" s="69"/>
      <c r="F34" s="19"/>
      <c r="G34" s="69">
        <v>2013</v>
      </c>
      <c r="H34" s="69"/>
      <c r="I34" s="69"/>
      <c r="J34" s="19"/>
      <c r="K34" s="69">
        <v>2012</v>
      </c>
      <c r="L34" s="69"/>
      <c r="M34" s="69"/>
    </row>
    <row r="35" spans="1:21" ht="15.75" thickTop="1">
      <c r="A35" s="12"/>
      <c r="B35" s="35" t="s">
        <v>751</v>
      </c>
      <c r="C35" s="70" t="s">
        <v>364</v>
      </c>
      <c r="D35" s="72">
        <v>1.31</v>
      </c>
      <c r="E35" s="74"/>
      <c r="F35" s="40"/>
      <c r="G35" s="70" t="s">
        <v>364</v>
      </c>
      <c r="H35" s="72">
        <v>1.28</v>
      </c>
      <c r="I35" s="74"/>
      <c r="J35" s="40"/>
      <c r="K35" s="70" t="s">
        <v>364</v>
      </c>
      <c r="L35" s="72">
        <v>1.28</v>
      </c>
      <c r="M35" s="74"/>
    </row>
    <row r="36" spans="1:21">
      <c r="A36" s="12"/>
      <c r="B36" s="35"/>
      <c r="C36" s="71"/>
      <c r="D36" s="73"/>
      <c r="E36" s="75"/>
      <c r="F36" s="40"/>
      <c r="G36" s="71"/>
      <c r="H36" s="73"/>
      <c r="I36" s="75"/>
      <c r="J36" s="40"/>
      <c r="K36" s="71"/>
      <c r="L36" s="73"/>
      <c r="M36" s="75"/>
    </row>
    <row r="37" spans="1:21">
      <c r="A37" s="12"/>
      <c r="B37" s="42" t="s">
        <v>752</v>
      </c>
      <c r="C37" s="55">
        <v>0.28999999999999998</v>
      </c>
      <c r="D37" s="55"/>
      <c r="E37" s="32"/>
      <c r="F37" s="32"/>
      <c r="G37" s="55">
        <v>0.26</v>
      </c>
      <c r="H37" s="55"/>
      <c r="I37" s="32"/>
      <c r="J37" s="32"/>
      <c r="K37" s="55">
        <v>0.24</v>
      </c>
      <c r="L37" s="55"/>
      <c r="M37" s="32"/>
    </row>
    <row r="38" spans="1:21">
      <c r="A38" s="12"/>
      <c r="B38" s="42"/>
      <c r="C38" s="55"/>
      <c r="D38" s="55"/>
      <c r="E38" s="32"/>
      <c r="F38" s="32"/>
      <c r="G38" s="55"/>
      <c r="H38" s="55"/>
      <c r="I38" s="32"/>
      <c r="J38" s="32"/>
      <c r="K38" s="55"/>
      <c r="L38" s="55"/>
      <c r="M38" s="32"/>
    </row>
    <row r="39" spans="1:21">
      <c r="A39" s="12"/>
      <c r="B39" s="35" t="s">
        <v>753</v>
      </c>
      <c r="C39" s="44">
        <v>0.1</v>
      </c>
      <c r="D39" s="44"/>
      <c r="E39" s="40"/>
      <c r="F39" s="40"/>
      <c r="G39" s="44">
        <v>0.16</v>
      </c>
      <c r="H39" s="44"/>
      <c r="I39" s="40"/>
      <c r="J39" s="40"/>
      <c r="K39" s="44">
        <v>0.18</v>
      </c>
      <c r="L39" s="44"/>
      <c r="M39" s="40"/>
    </row>
    <row r="40" spans="1:21" ht="15.75" thickBot="1">
      <c r="A40" s="12"/>
      <c r="B40" s="35"/>
      <c r="C40" s="81"/>
      <c r="D40" s="81"/>
      <c r="E40" s="82"/>
      <c r="F40" s="40"/>
      <c r="G40" s="81"/>
      <c r="H40" s="81"/>
      <c r="I40" s="82"/>
      <c r="J40" s="40"/>
      <c r="K40" s="81"/>
      <c r="L40" s="81"/>
      <c r="M40" s="82"/>
    </row>
    <row r="41" spans="1:21">
      <c r="A41" s="12"/>
      <c r="B41" s="125" t="s">
        <v>169</v>
      </c>
      <c r="C41" s="89" t="s">
        <v>364</v>
      </c>
      <c r="D41" s="167">
        <v>1.7</v>
      </c>
      <c r="E41" s="86"/>
      <c r="F41" s="32"/>
      <c r="G41" s="89" t="s">
        <v>364</v>
      </c>
      <c r="H41" s="167">
        <v>1.7</v>
      </c>
      <c r="I41" s="86"/>
      <c r="J41" s="32"/>
      <c r="K41" s="89" t="s">
        <v>364</v>
      </c>
      <c r="L41" s="167">
        <v>1.7</v>
      </c>
      <c r="M41" s="86"/>
    </row>
    <row r="42" spans="1:21" ht="15.75" thickBot="1">
      <c r="A42" s="12"/>
      <c r="B42" s="125"/>
      <c r="C42" s="90"/>
      <c r="D42" s="141"/>
      <c r="E42" s="92"/>
      <c r="F42" s="32"/>
      <c r="G42" s="90"/>
      <c r="H42" s="141"/>
      <c r="I42" s="92"/>
      <c r="J42" s="32"/>
      <c r="K42" s="90"/>
      <c r="L42" s="141"/>
      <c r="M42" s="92"/>
    </row>
    <row r="43" spans="1:21" ht="15.75" thickTop="1">
      <c r="A43" s="2" t="s">
        <v>1516</v>
      </c>
      <c r="B43" s="11"/>
      <c r="C43" s="11"/>
      <c r="D43" s="11"/>
      <c r="E43" s="11"/>
      <c r="F43" s="11"/>
      <c r="G43" s="11"/>
      <c r="H43" s="11"/>
      <c r="I43" s="11"/>
      <c r="J43" s="11"/>
      <c r="K43" s="11"/>
      <c r="L43" s="11"/>
      <c r="M43" s="11"/>
      <c r="N43" s="11"/>
      <c r="O43" s="11"/>
      <c r="P43" s="11"/>
      <c r="Q43" s="11"/>
      <c r="R43" s="11"/>
      <c r="S43" s="11"/>
      <c r="T43" s="11"/>
      <c r="U43" s="11"/>
    </row>
    <row r="44" spans="1:21">
      <c r="A44" s="3" t="s">
        <v>745</v>
      </c>
      <c r="B44" s="11"/>
      <c r="C44" s="11"/>
      <c r="D44" s="11"/>
      <c r="E44" s="11"/>
      <c r="F44" s="11"/>
      <c r="G44" s="11"/>
      <c r="H44" s="11"/>
      <c r="I44" s="11"/>
      <c r="J44" s="11"/>
      <c r="K44" s="11"/>
      <c r="L44" s="11"/>
      <c r="M44" s="11"/>
      <c r="N44" s="11"/>
      <c r="O44" s="11"/>
      <c r="P44" s="11"/>
      <c r="Q44" s="11"/>
      <c r="R44" s="11"/>
      <c r="S44" s="11"/>
      <c r="T44" s="11"/>
      <c r="U44" s="11"/>
    </row>
    <row r="45" spans="1:21">
      <c r="A45" s="12" t="s">
        <v>1515</v>
      </c>
      <c r="B45" s="58" t="s">
        <v>769</v>
      </c>
      <c r="C45" s="58"/>
      <c r="D45" s="58"/>
      <c r="E45" s="58"/>
      <c r="F45" s="58"/>
      <c r="G45" s="58"/>
      <c r="H45" s="58"/>
      <c r="I45" s="58"/>
      <c r="J45" s="58"/>
      <c r="K45" s="58"/>
      <c r="L45" s="58"/>
      <c r="M45" s="58"/>
      <c r="N45" s="58"/>
      <c r="O45" s="58"/>
      <c r="P45" s="58"/>
      <c r="Q45" s="58"/>
      <c r="R45" s="58"/>
      <c r="S45" s="58"/>
      <c r="T45" s="58"/>
      <c r="U45" s="58"/>
    </row>
    <row r="46" spans="1:21">
      <c r="A46" s="12"/>
      <c r="B46" s="61"/>
      <c r="C46" s="61"/>
      <c r="D46" s="61"/>
      <c r="E46" s="61"/>
      <c r="F46" s="61"/>
      <c r="G46" s="61"/>
      <c r="H46" s="61"/>
      <c r="I46" s="61"/>
      <c r="J46" s="61"/>
      <c r="K46" s="61"/>
      <c r="L46" s="61"/>
      <c r="M46" s="61"/>
      <c r="N46" s="61"/>
      <c r="O46" s="61"/>
      <c r="P46" s="61"/>
      <c r="Q46" s="61"/>
      <c r="R46" s="61"/>
      <c r="S46" s="61"/>
      <c r="T46" s="61"/>
      <c r="U46" s="61"/>
    </row>
    <row r="47" spans="1:21">
      <c r="A47" s="12"/>
      <c r="B47" s="31"/>
      <c r="C47" s="31"/>
      <c r="D47" s="31"/>
      <c r="E47" s="31"/>
      <c r="F47" s="31"/>
      <c r="G47" s="31"/>
      <c r="H47" s="31"/>
      <c r="I47" s="31"/>
      <c r="J47" s="31"/>
      <c r="K47" s="31"/>
      <c r="L47" s="31"/>
      <c r="M47" s="31"/>
    </row>
    <row r="48" spans="1:21">
      <c r="A48" s="12"/>
      <c r="B48" s="20"/>
      <c r="C48" s="20"/>
      <c r="D48" s="20"/>
      <c r="E48" s="20"/>
      <c r="F48" s="20"/>
      <c r="G48" s="20"/>
      <c r="H48" s="20"/>
      <c r="I48" s="20"/>
      <c r="J48" s="20"/>
      <c r="K48" s="20"/>
      <c r="L48" s="20"/>
      <c r="M48" s="20"/>
    </row>
    <row r="49" spans="1:21" ht="15.75" thickBot="1">
      <c r="A49" s="12"/>
      <c r="B49" s="19"/>
      <c r="C49" s="68" t="s">
        <v>372</v>
      </c>
      <c r="D49" s="68"/>
      <c r="E49" s="68"/>
      <c r="F49" s="68"/>
      <c r="G49" s="68"/>
      <c r="H49" s="68"/>
      <c r="I49" s="68"/>
      <c r="J49" s="68"/>
      <c r="K49" s="68"/>
      <c r="L49" s="68"/>
      <c r="M49" s="68"/>
    </row>
    <row r="50" spans="1:21" ht="16.5" thickTop="1" thickBot="1">
      <c r="A50" s="12"/>
      <c r="B50" s="19"/>
      <c r="C50" s="69">
        <v>2014</v>
      </c>
      <c r="D50" s="69"/>
      <c r="E50" s="69"/>
      <c r="F50" s="19"/>
      <c r="G50" s="69">
        <v>2013</v>
      </c>
      <c r="H50" s="69"/>
      <c r="I50" s="69"/>
      <c r="J50" s="19"/>
      <c r="K50" s="69">
        <v>2012</v>
      </c>
      <c r="L50" s="69"/>
      <c r="M50" s="69"/>
    </row>
    <row r="51" spans="1:21" ht="15.75" thickTop="1">
      <c r="A51" s="12"/>
      <c r="B51" s="104" t="s">
        <v>770</v>
      </c>
      <c r="C51" s="74"/>
      <c r="D51" s="74"/>
      <c r="E51" s="74"/>
      <c r="F51" s="25"/>
      <c r="G51" s="74"/>
      <c r="H51" s="74"/>
      <c r="I51" s="74"/>
      <c r="J51" s="25"/>
      <c r="K51" s="74"/>
      <c r="L51" s="74"/>
      <c r="M51" s="74"/>
    </row>
    <row r="52" spans="1:21">
      <c r="A52" s="12"/>
      <c r="B52" s="78" t="s">
        <v>751</v>
      </c>
      <c r="C52" s="42" t="s">
        <v>364</v>
      </c>
      <c r="D52" s="55">
        <v>70.41</v>
      </c>
      <c r="E52" s="32"/>
      <c r="F52" s="32"/>
      <c r="G52" s="42" t="s">
        <v>364</v>
      </c>
      <c r="H52" s="55">
        <v>71.56</v>
      </c>
      <c r="I52" s="32"/>
      <c r="J52" s="32"/>
      <c r="K52" s="42" t="s">
        <v>364</v>
      </c>
      <c r="L52" s="55">
        <v>72.459999999999994</v>
      </c>
      <c r="M52" s="32"/>
    </row>
    <row r="53" spans="1:21">
      <c r="A53" s="12"/>
      <c r="B53" s="78"/>
      <c r="C53" s="42"/>
      <c r="D53" s="55"/>
      <c r="E53" s="32"/>
      <c r="F53" s="32"/>
      <c r="G53" s="42"/>
      <c r="H53" s="55"/>
      <c r="I53" s="32"/>
      <c r="J53" s="32"/>
      <c r="K53" s="42"/>
      <c r="L53" s="55"/>
      <c r="M53" s="32"/>
    </row>
    <row r="54" spans="1:21">
      <c r="A54" s="12"/>
      <c r="B54" s="46" t="s">
        <v>752</v>
      </c>
      <c r="C54" s="44">
        <v>15.84</v>
      </c>
      <c r="D54" s="44"/>
      <c r="E54" s="40"/>
      <c r="F54" s="40"/>
      <c r="G54" s="44">
        <v>14.69</v>
      </c>
      <c r="H54" s="44"/>
      <c r="I54" s="40"/>
      <c r="J54" s="40"/>
      <c r="K54" s="44">
        <v>13.79</v>
      </c>
      <c r="L54" s="44"/>
      <c r="M54" s="40"/>
    </row>
    <row r="55" spans="1:21" ht="15.75" thickBot="1">
      <c r="A55" s="12"/>
      <c r="B55" s="46"/>
      <c r="C55" s="81"/>
      <c r="D55" s="81"/>
      <c r="E55" s="82"/>
      <c r="F55" s="40"/>
      <c r="G55" s="81"/>
      <c r="H55" s="81"/>
      <c r="I55" s="82"/>
      <c r="J55" s="40"/>
      <c r="K55" s="81"/>
      <c r="L55" s="81"/>
      <c r="M55" s="82"/>
    </row>
    <row r="56" spans="1:21">
      <c r="A56" s="12"/>
      <c r="B56" s="110" t="s">
        <v>169</v>
      </c>
      <c r="C56" s="89" t="s">
        <v>364</v>
      </c>
      <c r="D56" s="167">
        <v>86.25</v>
      </c>
      <c r="E56" s="86"/>
      <c r="F56" s="32"/>
      <c r="G56" s="89" t="s">
        <v>364</v>
      </c>
      <c r="H56" s="167">
        <v>86.25</v>
      </c>
      <c r="I56" s="86"/>
      <c r="J56" s="32"/>
      <c r="K56" s="89" t="s">
        <v>364</v>
      </c>
      <c r="L56" s="167">
        <v>86.25</v>
      </c>
      <c r="M56" s="86"/>
    </row>
    <row r="57" spans="1:21" ht="15.75" thickBot="1">
      <c r="A57" s="12"/>
      <c r="B57" s="110"/>
      <c r="C57" s="90"/>
      <c r="D57" s="141"/>
      <c r="E57" s="92"/>
      <c r="F57" s="32"/>
      <c r="G57" s="90"/>
      <c r="H57" s="141"/>
      <c r="I57" s="92"/>
      <c r="J57" s="32"/>
      <c r="K57" s="90"/>
      <c r="L57" s="141"/>
      <c r="M57" s="92"/>
    </row>
    <row r="58" spans="1:21" ht="30.75" thickTop="1">
      <c r="A58" s="2" t="s">
        <v>27</v>
      </c>
      <c r="B58" s="11"/>
      <c r="C58" s="11"/>
      <c r="D58" s="11"/>
      <c r="E58" s="11"/>
      <c r="F58" s="11"/>
      <c r="G58" s="11"/>
      <c r="H58" s="11"/>
      <c r="I58" s="11"/>
      <c r="J58" s="11"/>
      <c r="K58" s="11"/>
      <c r="L58" s="11"/>
      <c r="M58" s="11"/>
      <c r="N58" s="11"/>
      <c r="O58" s="11"/>
      <c r="P58" s="11"/>
      <c r="Q58" s="11"/>
      <c r="R58" s="11"/>
      <c r="S58" s="11"/>
      <c r="T58" s="11"/>
      <c r="U58" s="11"/>
    </row>
    <row r="59" spans="1:21">
      <c r="A59" s="3" t="s">
        <v>745</v>
      </c>
      <c r="B59" s="11"/>
      <c r="C59" s="11"/>
      <c r="D59" s="11"/>
      <c r="E59" s="11"/>
      <c r="F59" s="11"/>
      <c r="G59" s="11"/>
      <c r="H59" s="11"/>
      <c r="I59" s="11"/>
      <c r="J59" s="11"/>
      <c r="K59" s="11"/>
      <c r="L59" s="11"/>
      <c r="M59" s="11"/>
      <c r="N59" s="11"/>
      <c r="O59" s="11"/>
      <c r="P59" s="11"/>
      <c r="Q59" s="11"/>
      <c r="R59" s="11"/>
      <c r="S59" s="11"/>
      <c r="T59" s="11"/>
      <c r="U59" s="11"/>
    </row>
    <row r="60" spans="1:21">
      <c r="A60" s="12" t="s">
        <v>1513</v>
      </c>
      <c r="B60" s="58" t="s">
        <v>781</v>
      </c>
      <c r="C60" s="58"/>
      <c r="D60" s="58"/>
      <c r="E60" s="58"/>
      <c r="F60" s="58"/>
      <c r="G60" s="58"/>
      <c r="H60" s="58"/>
      <c r="I60" s="58"/>
      <c r="J60" s="58"/>
      <c r="K60" s="58"/>
      <c r="L60" s="58"/>
      <c r="M60" s="58"/>
      <c r="N60" s="58"/>
      <c r="O60" s="58"/>
      <c r="P60" s="58"/>
      <c r="Q60" s="58"/>
      <c r="R60" s="58"/>
      <c r="S60" s="58"/>
      <c r="T60" s="58"/>
      <c r="U60" s="58"/>
    </row>
    <row r="61" spans="1:21">
      <c r="A61" s="12"/>
      <c r="B61" s="61"/>
      <c r="C61" s="61"/>
      <c r="D61" s="61"/>
      <c r="E61" s="61"/>
      <c r="F61" s="61"/>
      <c r="G61" s="61"/>
      <c r="H61" s="61"/>
      <c r="I61" s="61"/>
      <c r="J61" s="61"/>
      <c r="K61" s="61"/>
      <c r="L61" s="61"/>
      <c r="M61" s="61"/>
      <c r="N61" s="61"/>
      <c r="O61" s="61"/>
      <c r="P61" s="61"/>
      <c r="Q61" s="61"/>
      <c r="R61" s="61"/>
      <c r="S61" s="61"/>
      <c r="T61" s="61"/>
      <c r="U61" s="61"/>
    </row>
    <row r="62" spans="1:21">
      <c r="A62" s="12"/>
      <c r="B62" s="31"/>
      <c r="C62" s="31"/>
      <c r="D62" s="31"/>
      <c r="E62" s="31"/>
      <c r="F62" s="31"/>
      <c r="G62" s="31"/>
      <c r="H62" s="31"/>
      <c r="I62" s="31"/>
      <c r="J62" s="31"/>
      <c r="K62" s="31"/>
      <c r="L62" s="31"/>
      <c r="M62" s="31"/>
      <c r="N62" s="31"/>
      <c r="O62" s="31"/>
      <c r="P62" s="31"/>
      <c r="Q62" s="31"/>
      <c r="R62" s="31"/>
      <c r="S62" s="31"/>
      <c r="T62" s="31"/>
      <c r="U62" s="31"/>
    </row>
    <row r="63" spans="1:21">
      <c r="A63" s="12"/>
      <c r="B63" s="20"/>
      <c r="C63" s="20"/>
      <c r="D63" s="20"/>
      <c r="E63" s="20"/>
      <c r="F63" s="20"/>
      <c r="G63" s="20"/>
      <c r="H63" s="20"/>
      <c r="I63" s="20"/>
      <c r="J63" s="20"/>
      <c r="K63" s="20"/>
      <c r="L63" s="20"/>
      <c r="M63" s="20"/>
      <c r="N63" s="20"/>
      <c r="O63" s="20"/>
      <c r="P63" s="20"/>
      <c r="Q63" s="20"/>
      <c r="R63" s="20"/>
      <c r="S63" s="20"/>
      <c r="T63" s="20"/>
      <c r="U63" s="20"/>
    </row>
    <row r="64" spans="1:21">
      <c r="A64" s="12"/>
      <c r="B64" s="33" t="s">
        <v>782</v>
      </c>
      <c r="C64" s="32"/>
      <c r="D64" s="33" t="s">
        <v>758</v>
      </c>
      <c r="E64" s="32"/>
      <c r="F64" s="33" t="s">
        <v>783</v>
      </c>
      <c r="G64" s="33"/>
      <c r="H64" s="32"/>
      <c r="I64" s="33" t="s">
        <v>786</v>
      </c>
      <c r="J64" s="33"/>
      <c r="K64" s="33"/>
      <c r="L64" s="32"/>
      <c r="M64" s="33" t="s">
        <v>788</v>
      </c>
      <c r="N64" s="33"/>
      <c r="O64" s="33"/>
      <c r="P64" s="32"/>
      <c r="Q64" s="23" t="s">
        <v>790</v>
      </c>
      <c r="R64" s="32"/>
      <c r="S64" s="33" t="s">
        <v>792</v>
      </c>
      <c r="T64" s="33"/>
      <c r="U64" s="33"/>
    </row>
    <row r="65" spans="1:21">
      <c r="A65" s="12"/>
      <c r="B65" s="33"/>
      <c r="C65" s="32"/>
      <c r="D65" s="33"/>
      <c r="E65" s="32"/>
      <c r="F65" s="33" t="s">
        <v>784</v>
      </c>
      <c r="G65" s="33"/>
      <c r="H65" s="32"/>
      <c r="I65" s="33" t="s">
        <v>787</v>
      </c>
      <c r="J65" s="33"/>
      <c r="K65" s="33"/>
      <c r="L65" s="32"/>
      <c r="M65" s="33" t="s">
        <v>789</v>
      </c>
      <c r="N65" s="33"/>
      <c r="O65" s="33"/>
      <c r="P65" s="32"/>
      <c r="Q65" s="23" t="s">
        <v>791</v>
      </c>
      <c r="R65" s="32"/>
      <c r="S65" s="33" t="s">
        <v>793</v>
      </c>
      <c r="T65" s="33"/>
      <c r="U65" s="33"/>
    </row>
    <row r="66" spans="1:21">
      <c r="A66" s="12"/>
      <c r="B66" s="33"/>
      <c r="C66" s="32"/>
      <c r="D66" s="33"/>
      <c r="E66" s="32"/>
      <c r="F66" s="33" t="s">
        <v>785</v>
      </c>
      <c r="G66" s="33"/>
      <c r="H66" s="32"/>
      <c r="I66" s="11"/>
      <c r="J66" s="11"/>
      <c r="K66" s="11"/>
      <c r="L66" s="32"/>
      <c r="M66" s="11"/>
      <c r="N66" s="11"/>
      <c r="O66" s="11"/>
      <c r="P66" s="32"/>
      <c r="Q66" s="4"/>
      <c r="R66" s="32"/>
      <c r="S66" s="33" t="s">
        <v>794</v>
      </c>
      <c r="T66" s="33"/>
      <c r="U66" s="33"/>
    </row>
    <row r="67" spans="1:21" ht="15.75" thickBot="1">
      <c r="A67" s="12"/>
      <c r="B67" s="68"/>
      <c r="C67" s="32"/>
      <c r="D67" s="68"/>
      <c r="E67" s="32"/>
      <c r="F67" s="137"/>
      <c r="G67" s="137"/>
      <c r="H67" s="32"/>
      <c r="I67" s="137"/>
      <c r="J67" s="137"/>
      <c r="K67" s="137"/>
      <c r="L67" s="32"/>
      <c r="M67" s="137"/>
      <c r="N67" s="137"/>
      <c r="O67" s="137"/>
      <c r="P67" s="32"/>
      <c r="Q67" s="136"/>
      <c r="R67" s="32"/>
      <c r="S67" s="68" t="s">
        <v>789</v>
      </c>
      <c r="T67" s="68"/>
      <c r="U67" s="68"/>
    </row>
    <row r="68" spans="1:21" ht="15.75" thickTop="1">
      <c r="A68" s="12"/>
      <c r="B68" s="19"/>
      <c r="C68" s="19"/>
      <c r="D68" s="19"/>
      <c r="E68" s="19"/>
      <c r="F68" s="168" t="s">
        <v>764</v>
      </c>
      <c r="G68" s="168"/>
      <c r="H68" s="19"/>
      <c r="I68" s="169"/>
      <c r="J68" s="169"/>
      <c r="K68" s="169"/>
      <c r="L68" s="19"/>
      <c r="M68" s="169"/>
      <c r="N68" s="169"/>
      <c r="O68" s="169"/>
      <c r="P68" s="19"/>
      <c r="Q68" s="19"/>
      <c r="R68" s="19"/>
      <c r="S68" s="169"/>
      <c r="T68" s="169"/>
      <c r="U68" s="169"/>
    </row>
    <row r="69" spans="1:21">
      <c r="A69" s="12"/>
      <c r="B69" s="104" t="s">
        <v>765</v>
      </c>
      <c r="C69" s="25"/>
      <c r="D69" s="25"/>
      <c r="E69" s="25"/>
      <c r="F69" s="40"/>
      <c r="G69" s="40"/>
      <c r="H69" s="25"/>
      <c r="I69" s="40"/>
      <c r="J69" s="40"/>
      <c r="K69" s="40"/>
      <c r="L69" s="25"/>
      <c r="M69" s="40"/>
      <c r="N69" s="40"/>
      <c r="O69" s="40"/>
      <c r="P69" s="25"/>
      <c r="Q69" s="25"/>
      <c r="R69" s="25"/>
      <c r="S69" s="40"/>
      <c r="T69" s="40"/>
      <c r="U69" s="40"/>
    </row>
    <row r="70" spans="1:21">
      <c r="A70" s="12"/>
      <c r="B70" s="78" t="s">
        <v>766</v>
      </c>
      <c r="C70" s="32"/>
      <c r="D70" s="170">
        <v>35473</v>
      </c>
      <c r="E70" s="32"/>
      <c r="F70" s="55">
        <v>29</v>
      </c>
      <c r="G70" s="32"/>
      <c r="H70" s="32"/>
      <c r="I70" s="42" t="s">
        <v>364</v>
      </c>
      <c r="J70" s="43">
        <v>29060</v>
      </c>
      <c r="K70" s="32"/>
      <c r="L70" s="32"/>
      <c r="M70" s="42" t="s">
        <v>364</v>
      </c>
      <c r="N70" s="43">
        <v>1000</v>
      </c>
      <c r="O70" s="32"/>
      <c r="P70" s="32"/>
      <c r="Q70" s="170">
        <v>46430</v>
      </c>
      <c r="R70" s="32"/>
      <c r="S70" s="42" t="s">
        <v>364</v>
      </c>
      <c r="T70" s="55">
        <v>86.25</v>
      </c>
      <c r="U70" s="32"/>
    </row>
    <row r="71" spans="1:21">
      <c r="A71" s="12"/>
      <c r="B71" s="78"/>
      <c r="C71" s="32"/>
      <c r="D71" s="170"/>
      <c r="E71" s="32"/>
      <c r="F71" s="55"/>
      <c r="G71" s="32"/>
      <c r="H71" s="32"/>
      <c r="I71" s="42"/>
      <c r="J71" s="43"/>
      <c r="K71" s="32"/>
      <c r="L71" s="32"/>
      <c r="M71" s="42"/>
      <c r="N71" s="43"/>
      <c r="O71" s="32"/>
      <c r="P71" s="32"/>
      <c r="Q71" s="170"/>
      <c r="R71" s="32"/>
      <c r="S71" s="42"/>
      <c r="T71" s="55"/>
      <c r="U71" s="32"/>
    </row>
    <row r="72" spans="1:21">
      <c r="A72" s="12"/>
      <c r="B72" s="104" t="s">
        <v>767</v>
      </c>
      <c r="C72" s="25"/>
      <c r="D72" s="25"/>
      <c r="E72" s="25"/>
      <c r="F72" s="40"/>
      <c r="G72" s="40"/>
      <c r="H72" s="25"/>
      <c r="I72" s="40"/>
      <c r="J72" s="40"/>
      <c r="K72" s="40"/>
      <c r="L72" s="25"/>
      <c r="M72" s="40"/>
      <c r="N72" s="40"/>
      <c r="O72" s="40"/>
      <c r="P72" s="25"/>
      <c r="Q72" s="25"/>
      <c r="R72" s="25"/>
      <c r="S72" s="40"/>
      <c r="T72" s="40"/>
      <c r="U72" s="40"/>
    </row>
    <row r="73" spans="1:21">
      <c r="A73" s="12"/>
      <c r="B73" s="78" t="s">
        <v>766</v>
      </c>
      <c r="C73" s="32"/>
      <c r="D73" s="170">
        <v>35473</v>
      </c>
      <c r="E73" s="32"/>
      <c r="F73" s="55">
        <v>29</v>
      </c>
      <c r="G73" s="32"/>
      <c r="H73" s="32"/>
      <c r="I73" s="42" t="s">
        <v>364</v>
      </c>
      <c r="J73" s="43">
        <v>29077</v>
      </c>
      <c r="K73" s="32"/>
      <c r="L73" s="32"/>
      <c r="M73" s="42" t="s">
        <v>364</v>
      </c>
      <c r="N73" s="43">
        <v>1000</v>
      </c>
      <c r="O73" s="32"/>
      <c r="P73" s="32"/>
      <c r="Q73" s="170">
        <v>46430</v>
      </c>
      <c r="R73" s="32"/>
      <c r="S73" s="42" t="s">
        <v>364</v>
      </c>
      <c r="T73" s="55">
        <v>86.25</v>
      </c>
      <c r="U73" s="32"/>
    </row>
    <row r="74" spans="1:21">
      <c r="A74" s="12"/>
      <c r="B74" s="78"/>
      <c r="C74" s="32"/>
      <c r="D74" s="170"/>
      <c r="E74" s="32"/>
      <c r="F74" s="55"/>
      <c r="G74" s="32"/>
      <c r="H74" s="32"/>
      <c r="I74" s="42"/>
      <c r="J74" s="43"/>
      <c r="K74" s="32"/>
      <c r="L74" s="32"/>
      <c r="M74" s="42"/>
      <c r="N74" s="43"/>
      <c r="O74" s="32"/>
      <c r="P74" s="32"/>
      <c r="Q74" s="170"/>
      <c r="R74" s="32"/>
      <c r="S74" s="42"/>
      <c r="T74" s="55"/>
      <c r="U74" s="32"/>
    </row>
  </sheetData>
  <mergeCells count="267">
    <mergeCell ref="A45:A57"/>
    <mergeCell ref="B45:U45"/>
    <mergeCell ref="B46:U46"/>
    <mergeCell ref="B58:U58"/>
    <mergeCell ref="B59:U59"/>
    <mergeCell ref="A60:A74"/>
    <mergeCell ref="B60:U60"/>
    <mergeCell ref="B61:U61"/>
    <mergeCell ref="B27:U27"/>
    <mergeCell ref="B28:U28"/>
    <mergeCell ref="A29:A42"/>
    <mergeCell ref="B29:U29"/>
    <mergeCell ref="B30:U30"/>
    <mergeCell ref="B43:U43"/>
    <mergeCell ref="T73:T74"/>
    <mergeCell ref="U73:U74"/>
    <mergeCell ref="A1:A2"/>
    <mergeCell ref="B1:U1"/>
    <mergeCell ref="B2:U2"/>
    <mergeCell ref="B3:U3"/>
    <mergeCell ref="A4:A26"/>
    <mergeCell ref="B4:U4"/>
    <mergeCell ref="B5:U5"/>
    <mergeCell ref="B16:U1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0:T71"/>
    <mergeCell ref="U70:U71"/>
    <mergeCell ref="F72:G72"/>
    <mergeCell ref="I72:K72"/>
    <mergeCell ref="M72:O72"/>
    <mergeCell ref="S72:U72"/>
    <mergeCell ref="N70:N71"/>
    <mergeCell ref="O70:O71"/>
    <mergeCell ref="P70:P71"/>
    <mergeCell ref="Q70:Q71"/>
    <mergeCell ref="R70:R71"/>
    <mergeCell ref="S70:S71"/>
    <mergeCell ref="H70:H71"/>
    <mergeCell ref="I70:I71"/>
    <mergeCell ref="J70:J71"/>
    <mergeCell ref="K70:K71"/>
    <mergeCell ref="L70:L71"/>
    <mergeCell ref="M70:M71"/>
    <mergeCell ref="F69:G69"/>
    <mergeCell ref="I69:K69"/>
    <mergeCell ref="M69:O69"/>
    <mergeCell ref="S69:U69"/>
    <mergeCell ref="B70:B71"/>
    <mergeCell ref="C70:C71"/>
    <mergeCell ref="D70:D71"/>
    <mergeCell ref="E70:E71"/>
    <mergeCell ref="F70:F71"/>
    <mergeCell ref="G70:G71"/>
    <mergeCell ref="S64:U64"/>
    <mergeCell ref="S65:U65"/>
    <mergeCell ref="S66:U66"/>
    <mergeCell ref="S67:U67"/>
    <mergeCell ref="F68:G68"/>
    <mergeCell ref="I68:K68"/>
    <mergeCell ref="M68:O68"/>
    <mergeCell ref="S68:U68"/>
    <mergeCell ref="M64:O64"/>
    <mergeCell ref="M65:O65"/>
    <mergeCell ref="M66:O66"/>
    <mergeCell ref="M67:O67"/>
    <mergeCell ref="P64:P67"/>
    <mergeCell ref="R64:R67"/>
    <mergeCell ref="H64:H67"/>
    <mergeCell ref="I64:K64"/>
    <mergeCell ref="I65:K65"/>
    <mergeCell ref="I66:K66"/>
    <mergeCell ref="I67:K67"/>
    <mergeCell ref="L64:L67"/>
    <mergeCell ref="B64:B67"/>
    <mergeCell ref="C64:C67"/>
    <mergeCell ref="D64:D67"/>
    <mergeCell ref="E64:E67"/>
    <mergeCell ref="F64:G64"/>
    <mergeCell ref="F65:G65"/>
    <mergeCell ref="F66:G66"/>
    <mergeCell ref="F67:G67"/>
    <mergeCell ref="I56:I57"/>
    <mergeCell ref="J56:J57"/>
    <mergeCell ref="K56:K57"/>
    <mergeCell ref="L56:L57"/>
    <mergeCell ref="M56:M57"/>
    <mergeCell ref="B62:U62"/>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49:M49"/>
    <mergeCell ref="C50:E50"/>
    <mergeCell ref="G50:I50"/>
    <mergeCell ref="K50:M50"/>
    <mergeCell ref="C51:E51"/>
    <mergeCell ref="G51:I51"/>
    <mergeCell ref="K51:M51"/>
    <mergeCell ref="I41:I42"/>
    <mergeCell ref="J41:J42"/>
    <mergeCell ref="K41:K42"/>
    <mergeCell ref="L41:L42"/>
    <mergeCell ref="M41:M42"/>
    <mergeCell ref="B47:M47"/>
    <mergeCell ref="B44:U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B31:M31"/>
    <mergeCell ref="C33:M33"/>
    <mergeCell ref="C34:E34"/>
    <mergeCell ref="G34:I34"/>
    <mergeCell ref="K34:M34"/>
    <mergeCell ref="B35:B36"/>
    <mergeCell ref="C35:C36"/>
    <mergeCell ref="D35:D36"/>
    <mergeCell ref="E35:E36"/>
    <mergeCell ref="F35:F36"/>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T14:T15"/>
    <mergeCell ref="U14:U15"/>
    <mergeCell ref="B17:G17"/>
    <mergeCell ref="C19:G19"/>
    <mergeCell ref="C20:D20"/>
    <mergeCell ref="F20:G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U11:U12"/>
    <mergeCell ref="F13:G13"/>
    <mergeCell ref="I13:K13"/>
    <mergeCell ref="M13:O13"/>
    <mergeCell ref="S13:U13"/>
    <mergeCell ref="N11:N12"/>
    <mergeCell ref="O11:O12"/>
    <mergeCell ref="P11:P12"/>
    <mergeCell ref="Q11:Q12"/>
    <mergeCell ref="R11:R12"/>
    <mergeCell ref="S11:S12"/>
    <mergeCell ref="H11:H12"/>
    <mergeCell ref="I11:I12"/>
    <mergeCell ref="J11:J12"/>
    <mergeCell ref="K11:K12"/>
    <mergeCell ref="L11:L12"/>
    <mergeCell ref="M11:M12"/>
    <mergeCell ref="F10:G10"/>
    <mergeCell ref="I10:K10"/>
    <mergeCell ref="M10:O10"/>
    <mergeCell ref="S10:U10"/>
    <mergeCell ref="B11:B12"/>
    <mergeCell ref="C11:C12"/>
    <mergeCell ref="D11:D12"/>
    <mergeCell ref="E11:E12"/>
    <mergeCell ref="F11:F12"/>
    <mergeCell ref="G11:G12"/>
    <mergeCell ref="B6:U6"/>
    <mergeCell ref="F8:G8"/>
    <mergeCell ref="I8:K8"/>
    <mergeCell ref="M8:O8"/>
    <mergeCell ref="S8:U8"/>
    <mergeCell ref="F9:G9"/>
    <mergeCell ref="I9:K9"/>
    <mergeCell ref="M9:O9"/>
    <mergeCell ref="S9:U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showGridLines="0" workbookViewId="0"/>
  </sheetViews>
  <sheetFormatPr defaultRowHeight="15"/>
  <cols>
    <col min="1" max="3" width="36.5703125" bestFit="1" customWidth="1"/>
    <col min="4" max="4" width="25.140625" customWidth="1"/>
    <col min="5" max="5" width="4.140625" customWidth="1"/>
    <col min="6" max="6" width="24" customWidth="1"/>
    <col min="7" max="7" width="16.28515625" customWidth="1"/>
    <col min="8" max="8" width="14.7109375" customWidth="1"/>
    <col min="9" max="9" width="13.5703125" customWidth="1"/>
    <col min="10" max="10" width="17.42578125" customWidth="1"/>
    <col min="11" max="11" width="5.42578125" customWidth="1"/>
    <col min="12" max="12" width="14.7109375" customWidth="1"/>
    <col min="13" max="13" width="5.42578125" customWidth="1"/>
    <col min="14" max="14" width="14.7109375" customWidth="1"/>
    <col min="15" max="16" width="24.7109375" customWidth="1"/>
    <col min="17" max="17" width="36.5703125" customWidth="1"/>
    <col min="18" max="18" width="24.7109375" customWidth="1"/>
    <col min="19" max="19" width="5.42578125" customWidth="1"/>
    <col min="20" max="20" width="16.28515625" customWidth="1"/>
    <col min="21" max="21" width="24.7109375" customWidth="1"/>
  </cols>
  <sheetData>
    <row r="1" spans="1:21" ht="15" customHeight="1">
      <c r="A1" s="9" t="s">
        <v>1517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1518</v>
      </c>
      <c r="B3" s="11"/>
      <c r="C3" s="11"/>
      <c r="D3" s="11"/>
      <c r="E3" s="11"/>
      <c r="F3" s="11"/>
      <c r="G3" s="11"/>
      <c r="H3" s="11"/>
      <c r="I3" s="11"/>
      <c r="J3" s="11"/>
      <c r="K3" s="11"/>
      <c r="L3" s="11"/>
      <c r="M3" s="11"/>
      <c r="N3" s="11"/>
      <c r="O3" s="11"/>
      <c r="P3" s="11"/>
      <c r="Q3" s="11"/>
      <c r="R3" s="11"/>
      <c r="S3" s="11"/>
      <c r="T3" s="11"/>
      <c r="U3" s="11"/>
    </row>
    <row r="4" spans="1:21">
      <c r="A4" s="12" t="s">
        <v>1519</v>
      </c>
      <c r="B4" s="61" t="s">
        <v>756</v>
      </c>
      <c r="C4" s="61"/>
      <c r="D4" s="61"/>
      <c r="E4" s="61"/>
      <c r="F4" s="61"/>
      <c r="G4" s="61"/>
      <c r="H4" s="61"/>
      <c r="I4" s="61"/>
      <c r="J4" s="61"/>
      <c r="K4" s="61"/>
      <c r="L4" s="61"/>
      <c r="M4" s="61"/>
      <c r="N4" s="61"/>
      <c r="O4" s="61"/>
      <c r="P4" s="61"/>
      <c r="Q4" s="61"/>
      <c r="R4" s="61"/>
      <c r="S4" s="61"/>
      <c r="T4" s="61"/>
      <c r="U4" s="61"/>
    </row>
    <row r="5" spans="1:21">
      <c r="A5" s="12"/>
      <c r="B5" s="61"/>
      <c r="C5" s="61"/>
      <c r="D5" s="61"/>
      <c r="E5" s="61"/>
      <c r="F5" s="61"/>
      <c r="G5" s="61"/>
      <c r="H5" s="61"/>
      <c r="I5" s="61"/>
      <c r="J5" s="61"/>
      <c r="K5" s="61"/>
      <c r="L5" s="61"/>
      <c r="M5" s="61"/>
      <c r="N5" s="61"/>
      <c r="O5" s="61"/>
      <c r="P5" s="61"/>
      <c r="Q5" s="61"/>
      <c r="R5" s="61"/>
      <c r="S5" s="61"/>
      <c r="T5" s="61"/>
      <c r="U5" s="61"/>
    </row>
    <row r="6" spans="1:21">
      <c r="A6" s="12"/>
      <c r="B6" s="31"/>
      <c r="C6" s="31"/>
      <c r="D6" s="31"/>
      <c r="E6" s="31"/>
      <c r="F6" s="31"/>
      <c r="G6" s="31"/>
      <c r="H6" s="31"/>
      <c r="I6" s="31"/>
      <c r="J6" s="31"/>
      <c r="K6" s="31"/>
      <c r="L6" s="31"/>
      <c r="M6" s="31"/>
      <c r="N6" s="31"/>
      <c r="O6" s="31"/>
      <c r="P6" s="31"/>
      <c r="Q6" s="31"/>
      <c r="R6" s="31"/>
      <c r="S6" s="31"/>
      <c r="T6" s="31"/>
      <c r="U6" s="31"/>
    </row>
    <row r="7" spans="1:21">
      <c r="A7" s="12"/>
      <c r="B7" s="20"/>
      <c r="C7" s="20"/>
      <c r="D7" s="20"/>
      <c r="E7" s="20"/>
      <c r="F7" s="20"/>
      <c r="G7" s="20"/>
      <c r="H7" s="20"/>
      <c r="I7" s="20"/>
      <c r="J7" s="20"/>
      <c r="K7" s="20"/>
      <c r="L7" s="20"/>
      <c r="M7" s="20"/>
      <c r="N7" s="20"/>
      <c r="O7" s="20"/>
      <c r="P7" s="20"/>
      <c r="Q7" s="20"/>
      <c r="R7" s="20"/>
      <c r="S7" s="20"/>
      <c r="T7" s="20"/>
      <c r="U7" s="20"/>
    </row>
    <row r="8" spans="1:21" ht="15.75" thickBot="1">
      <c r="A8" s="12"/>
      <c r="B8" s="63" t="s">
        <v>757</v>
      </c>
      <c r="C8" s="19"/>
      <c r="D8" s="63" t="s">
        <v>758</v>
      </c>
      <c r="E8" s="19"/>
      <c r="F8" s="68" t="s">
        <v>759</v>
      </c>
      <c r="G8" s="68"/>
      <c r="H8" s="19"/>
      <c r="I8" s="68" t="s">
        <v>760</v>
      </c>
      <c r="J8" s="68"/>
      <c r="K8" s="68"/>
      <c r="L8" s="19"/>
      <c r="M8" s="68" t="s">
        <v>761</v>
      </c>
      <c r="N8" s="68"/>
      <c r="O8" s="68"/>
      <c r="P8" s="19"/>
      <c r="Q8" s="63" t="s">
        <v>762</v>
      </c>
      <c r="R8" s="19"/>
      <c r="S8" s="68" t="s">
        <v>763</v>
      </c>
      <c r="T8" s="68"/>
      <c r="U8" s="68"/>
    </row>
    <row r="9" spans="1:21" ht="15.75" thickTop="1">
      <c r="A9" s="12"/>
      <c r="B9" s="19"/>
      <c r="C9" s="19"/>
      <c r="D9" s="19"/>
      <c r="E9" s="19"/>
      <c r="F9" s="168" t="s">
        <v>764</v>
      </c>
      <c r="G9" s="168"/>
      <c r="H9" s="19"/>
      <c r="I9" s="169"/>
      <c r="J9" s="169"/>
      <c r="K9" s="169"/>
      <c r="L9" s="19"/>
      <c r="M9" s="169"/>
      <c r="N9" s="169"/>
      <c r="O9" s="169"/>
      <c r="P9" s="19"/>
      <c r="Q9" s="19"/>
      <c r="R9" s="19"/>
      <c r="S9" s="169"/>
      <c r="T9" s="169"/>
      <c r="U9" s="169"/>
    </row>
    <row r="10" spans="1:21">
      <c r="A10" s="12"/>
      <c r="B10" s="104" t="s">
        <v>765</v>
      </c>
      <c r="C10" s="25"/>
      <c r="D10" s="25"/>
      <c r="E10" s="25"/>
      <c r="F10" s="40"/>
      <c r="G10" s="40"/>
      <c r="H10" s="25"/>
      <c r="I10" s="40"/>
      <c r="J10" s="40"/>
      <c r="K10" s="40"/>
      <c r="L10" s="25"/>
      <c r="M10" s="40"/>
      <c r="N10" s="40"/>
      <c r="O10" s="40"/>
      <c r="P10" s="25"/>
      <c r="Q10" s="25"/>
      <c r="R10" s="25"/>
      <c r="S10" s="40"/>
      <c r="T10" s="40"/>
      <c r="U10" s="40"/>
    </row>
    <row r="11" spans="1:21">
      <c r="A11" s="12"/>
      <c r="B11" s="78" t="s">
        <v>766</v>
      </c>
      <c r="C11" s="32"/>
      <c r="D11" s="170">
        <v>35473</v>
      </c>
      <c r="E11" s="32"/>
      <c r="F11" s="55">
        <v>29</v>
      </c>
      <c r="G11" s="32"/>
      <c r="H11" s="32"/>
      <c r="I11" s="42" t="s">
        <v>364</v>
      </c>
      <c r="J11" s="43">
        <v>29060</v>
      </c>
      <c r="K11" s="32"/>
      <c r="L11" s="32"/>
      <c r="M11" s="42" t="s">
        <v>364</v>
      </c>
      <c r="N11" s="43">
        <v>1000</v>
      </c>
      <c r="O11" s="32"/>
      <c r="P11" s="32"/>
      <c r="Q11" s="170">
        <v>46430</v>
      </c>
      <c r="R11" s="32"/>
      <c r="S11" s="42" t="s">
        <v>364</v>
      </c>
      <c r="T11" s="55">
        <v>86.25</v>
      </c>
      <c r="U11" s="32"/>
    </row>
    <row r="12" spans="1:21">
      <c r="A12" s="12"/>
      <c r="B12" s="78"/>
      <c r="C12" s="32"/>
      <c r="D12" s="170"/>
      <c r="E12" s="32"/>
      <c r="F12" s="55"/>
      <c r="G12" s="32"/>
      <c r="H12" s="32"/>
      <c r="I12" s="42"/>
      <c r="J12" s="43"/>
      <c r="K12" s="32"/>
      <c r="L12" s="32"/>
      <c r="M12" s="42"/>
      <c r="N12" s="43"/>
      <c r="O12" s="32"/>
      <c r="P12" s="32"/>
      <c r="Q12" s="170"/>
      <c r="R12" s="32"/>
      <c r="S12" s="42"/>
      <c r="T12" s="55"/>
      <c r="U12" s="32"/>
    </row>
    <row r="13" spans="1:21">
      <c r="A13" s="12"/>
      <c r="B13" s="104" t="s">
        <v>767</v>
      </c>
      <c r="C13" s="25"/>
      <c r="D13" s="25"/>
      <c r="E13" s="25"/>
      <c r="F13" s="40"/>
      <c r="G13" s="40"/>
      <c r="H13" s="25"/>
      <c r="I13" s="40"/>
      <c r="J13" s="40"/>
      <c r="K13" s="40"/>
      <c r="L13" s="25"/>
      <c r="M13" s="40"/>
      <c r="N13" s="40"/>
      <c r="O13" s="40"/>
      <c r="P13" s="25"/>
      <c r="Q13" s="25"/>
      <c r="R13" s="25"/>
      <c r="S13" s="40"/>
      <c r="T13" s="40"/>
      <c r="U13" s="40"/>
    </row>
    <row r="14" spans="1:21">
      <c r="A14" s="12"/>
      <c r="B14" s="78" t="s">
        <v>766</v>
      </c>
      <c r="C14" s="32"/>
      <c r="D14" s="170">
        <v>35473</v>
      </c>
      <c r="E14" s="32"/>
      <c r="F14" s="55">
        <v>29</v>
      </c>
      <c r="G14" s="32"/>
      <c r="H14" s="32"/>
      <c r="I14" s="42" t="s">
        <v>364</v>
      </c>
      <c r="J14" s="43">
        <v>29077</v>
      </c>
      <c r="K14" s="32"/>
      <c r="L14" s="32"/>
      <c r="M14" s="42" t="s">
        <v>364</v>
      </c>
      <c r="N14" s="43">
        <v>1000</v>
      </c>
      <c r="O14" s="32"/>
      <c r="P14" s="32"/>
      <c r="Q14" s="170">
        <v>46430</v>
      </c>
      <c r="R14" s="32"/>
      <c r="S14" s="42" t="s">
        <v>364</v>
      </c>
      <c r="T14" s="55">
        <v>86.25</v>
      </c>
      <c r="U14" s="32"/>
    </row>
    <row r="15" spans="1:21">
      <c r="A15" s="12"/>
      <c r="B15" s="78"/>
      <c r="C15" s="32"/>
      <c r="D15" s="170"/>
      <c r="E15" s="32"/>
      <c r="F15" s="55"/>
      <c r="G15" s="32"/>
      <c r="H15" s="32"/>
      <c r="I15" s="42"/>
      <c r="J15" s="43"/>
      <c r="K15" s="32"/>
      <c r="L15" s="32"/>
      <c r="M15" s="42"/>
      <c r="N15" s="43"/>
      <c r="O15" s="32"/>
      <c r="P15" s="32"/>
      <c r="Q15" s="170"/>
      <c r="R15" s="32"/>
      <c r="S15" s="42"/>
      <c r="T15" s="55"/>
      <c r="U15" s="32"/>
    </row>
    <row r="16" spans="1:21">
      <c r="A16" s="12"/>
      <c r="B16" s="58" t="s">
        <v>1514</v>
      </c>
      <c r="C16" s="58"/>
      <c r="D16" s="58"/>
      <c r="E16" s="58"/>
      <c r="F16" s="58"/>
      <c r="G16" s="58"/>
      <c r="H16" s="58"/>
      <c r="I16" s="58"/>
      <c r="J16" s="58"/>
      <c r="K16" s="58"/>
      <c r="L16" s="58"/>
      <c r="M16" s="58"/>
      <c r="N16" s="58"/>
      <c r="O16" s="58"/>
      <c r="P16" s="58"/>
      <c r="Q16" s="58"/>
      <c r="R16" s="58"/>
      <c r="S16" s="58"/>
      <c r="T16" s="58"/>
      <c r="U16" s="58"/>
    </row>
    <row r="17" spans="1:21">
      <c r="A17" s="12"/>
      <c r="B17" s="31"/>
      <c r="C17" s="31"/>
      <c r="D17" s="31"/>
      <c r="E17" s="31"/>
      <c r="F17" s="31"/>
      <c r="G17" s="31"/>
    </row>
    <row r="18" spans="1:21">
      <c r="A18" s="12"/>
      <c r="B18" s="20"/>
      <c r="C18" s="20"/>
      <c r="D18" s="20"/>
      <c r="E18" s="20"/>
      <c r="F18" s="20"/>
      <c r="G18" s="20"/>
    </row>
    <row r="19" spans="1:21" ht="15.75" thickBot="1">
      <c r="A19" s="12"/>
      <c r="B19" s="19"/>
      <c r="C19" s="68" t="s">
        <v>421</v>
      </c>
      <c r="D19" s="68"/>
      <c r="E19" s="68"/>
      <c r="F19" s="68"/>
      <c r="G19" s="68"/>
    </row>
    <row r="20" spans="1:21" ht="16.5" thickTop="1" thickBot="1">
      <c r="A20" s="12"/>
      <c r="B20" s="19"/>
      <c r="C20" s="69">
        <v>2014</v>
      </c>
      <c r="D20" s="69"/>
      <c r="E20" s="19"/>
      <c r="F20" s="69">
        <v>2013</v>
      </c>
      <c r="G20" s="69"/>
    </row>
    <row r="21" spans="1:21" ht="15.75" thickTop="1">
      <c r="A21" s="12"/>
      <c r="B21" s="35" t="s">
        <v>803</v>
      </c>
      <c r="C21" s="76">
        <v>592321</v>
      </c>
      <c r="D21" s="74"/>
      <c r="E21" s="40"/>
      <c r="F21" s="76">
        <v>889382</v>
      </c>
      <c r="G21" s="74"/>
    </row>
    <row r="22" spans="1:21">
      <c r="A22" s="12"/>
      <c r="B22" s="35"/>
      <c r="C22" s="77"/>
      <c r="D22" s="75"/>
      <c r="E22" s="40"/>
      <c r="F22" s="77"/>
      <c r="G22" s="75"/>
    </row>
    <row r="23" spans="1:21">
      <c r="A23" s="12"/>
      <c r="B23" s="42" t="s">
        <v>804</v>
      </c>
      <c r="C23" s="43">
        <v>1382406</v>
      </c>
      <c r="D23" s="32"/>
      <c r="E23" s="32"/>
      <c r="F23" s="43">
        <v>1742237</v>
      </c>
      <c r="G23" s="32"/>
    </row>
    <row r="24" spans="1:21" ht="15.75" thickBot="1">
      <c r="A24" s="12"/>
      <c r="B24" s="42"/>
      <c r="C24" s="88"/>
      <c r="D24" s="79"/>
      <c r="E24" s="32"/>
      <c r="F24" s="88"/>
      <c r="G24" s="79"/>
    </row>
    <row r="25" spans="1:21">
      <c r="A25" s="12"/>
      <c r="B25" s="40"/>
      <c r="C25" s="49">
        <v>1974727</v>
      </c>
      <c r="D25" s="41"/>
      <c r="E25" s="40"/>
      <c r="F25" s="49">
        <v>2631619</v>
      </c>
      <c r="G25" s="41"/>
    </row>
    <row r="26" spans="1:21" ht="15.75" thickBot="1">
      <c r="A26" s="12"/>
      <c r="B26" s="40"/>
      <c r="C26" s="50"/>
      <c r="D26" s="51"/>
      <c r="E26" s="40"/>
      <c r="F26" s="50"/>
      <c r="G26" s="51"/>
    </row>
    <row r="27" spans="1:21" ht="15.75" thickTop="1">
      <c r="A27" s="12" t="s">
        <v>1520</v>
      </c>
      <c r="B27" s="61" t="s">
        <v>818</v>
      </c>
      <c r="C27" s="61"/>
      <c r="D27" s="61"/>
      <c r="E27" s="61"/>
      <c r="F27" s="61"/>
      <c r="G27" s="61"/>
      <c r="H27" s="61"/>
      <c r="I27" s="61"/>
      <c r="J27" s="61"/>
      <c r="K27" s="61"/>
      <c r="L27" s="61"/>
      <c r="M27" s="61"/>
      <c r="N27" s="61"/>
      <c r="O27" s="61"/>
      <c r="P27" s="61"/>
      <c r="Q27" s="61"/>
      <c r="R27" s="61"/>
      <c r="S27" s="61"/>
      <c r="T27" s="61"/>
      <c r="U27" s="61"/>
    </row>
    <row r="28" spans="1:21">
      <c r="A28" s="12"/>
      <c r="B28" s="95"/>
      <c r="C28" s="95"/>
      <c r="D28" s="95"/>
      <c r="E28" s="95"/>
      <c r="F28" s="95"/>
      <c r="G28" s="95"/>
      <c r="H28" s="95"/>
      <c r="I28" s="95"/>
      <c r="J28" s="95"/>
      <c r="K28" s="95"/>
      <c r="L28" s="95"/>
      <c r="M28" s="95"/>
      <c r="N28" s="95"/>
      <c r="O28" s="95"/>
      <c r="P28" s="95"/>
      <c r="Q28" s="95"/>
      <c r="R28" s="95"/>
      <c r="S28" s="95"/>
      <c r="T28" s="95"/>
      <c r="U28" s="95"/>
    </row>
    <row r="29" spans="1:21">
      <c r="A29" s="12"/>
      <c r="B29" s="31"/>
      <c r="C29" s="31"/>
      <c r="D29" s="31"/>
      <c r="E29" s="31"/>
      <c r="F29" s="31"/>
      <c r="G29" s="31"/>
      <c r="H29" s="31"/>
    </row>
    <row r="30" spans="1:21">
      <c r="A30" s="12"/>
      <c r="B30" s="20"/>
      <c r="C30" s="20"/>
      <c r="D30" s="20"/>
      <c r="E30" s="20"/>
      <c r="F30" s="20"/>
      <c r="G30" s="20"/>
      <c r="H30" s="20"/>
    </row>
    <row r="31" spans="1:21" ht="15.75" thickBot="1">
      <c r="A31" s="12"/>
      <c r="B31" s="19"/>
      <c r="C31" s="68" t="s">
        <v>819</v>
      </c>
      <c r="D31" s="68"/>
      <c r="E31" s="68"/>
      <c r="F31" s="68"/>
      <c r="G31" s="68"/>
      <c r="H31" s="68"/>
    </row>
    <row r="32" spans="1:21" ht="16.5" thickTop="1" thickBot="1">
      <c r="A32" s="12"/>
      <c r="B32" s="19"/>
      <c r="C32" s="69" t="s">
        <v>820</v>
      </c>
      <c r="D32" s="69"/>
      <c r="E32" s="19"/>
      <c r="F32" s="69" t="s">
        <v>821</v>
      </c>
      <c r="G32" s="69"/>
      <c r="H32" s="69"/>
    </row>
    <row r="33" spans="1:8" ht="15.75" thickTop="1">
      <c r="A33" s="12"/>
      <c r="B33" s="35" t="s">
        <v>822</v>
      </c>
      <c r="C33" s="76">
        <v>1209455</v>
      </c>
      <c r="D33" s="74"/>
      <c r="E33" s="40"/>
      <c r="F33" s="70" t="s">
        <v>364</v>
      </c>
      <c r="G33" s="72">
        <v>29.08</v>
      </c>
      <c r="H33" s="74"/>
    </row>
    <row r="34" spans="1:8">
      <c r="A34" s="12"/>
      <c r="B34" s="35"/>
      <c r="C34" s="77"/>
      <c r="D34" s="75"/>
      <c r="E34" s="40"/>
      <c r="F34" s="71"/>
      <c r="G34" s="73"/>
      <c r="H34" s="75"/>
    </row>
    <row r="35" spans="1:8">
      <c r="A35" s="12"/>
      <c r="B35" s="42" t="s">
        <v>823</v>
      </c>
      <c r="C35" s="43">
        <v>190886</v>
      </c>
      <c r="D35" s="32"/>
      <c r="E35" s="32"/>
      <c r="F35" s="55">
        <v>31.97</v>
      </c>
      <c r="G35" s="55"/>
      <c r="H35" s="32"/>
    </row>
    <row r="36" spans="1:8">
      <c r="A36" s="12"/>
      <c r="B36" s="42"/>
      <c r="C36" s="43"/>
      <c r="D36" s="32"/>
      <c r="E36" s="32"/>
      <c r="F36" s="55"/>
      <c r="G36" s="55"/>
      <c r="H36" s="32"/>
    </row>
    <row r="37" spans="1:8">
      <c r="A37" s="12"/>
      <c r="B37" s="35" t="s">
        <v>824</v>
      </c>
      <c r="C37" s="44" t="s">
        <v>825</v>
      </c>
      <c r="D37" s="35" t="s">
        <v>367</v>
      </c>
      <c r="E37" s="40"/>
      <c r="F37" s="44">
        <v>26.87</v>
      </c>
      <c r="G37" s="44"/>
      <c r="H37" s="40"/>
    </row>
    <row r="38" spans="1:8" ht="15.75" thickBot="1">
      <c r="A38" s="12"/>
      <c r="B38" s="35"/>
      <c r="C38" s="81"/>
      <c r="D38" s="117"/>
      <c r="E38" s="40"/>
      <c r="F38" s="81"/>
      <c r="G38" s="81"/>
      <c r="H38" s="82"/>
    </row>
    <row r="39" spans="1:8">
      <c r="A39" s="12"/>
      <c r="B39" s="42" t="s">
        <v>826</v>
      </c>
      <c r="C39" s="84">
        <v>1129309</v>
      </c>
      <c r="D39" s="86"/>
      <c r="E39" s="32"/>
      <c r="F39" s="167">
        <v>30.1</v>
      </c>
      <c r="G39" s="167"/>
      <c r="H39" s="86"/>
    </row>
    <row r="40" spans="1:8">
      <c r="A40" s="12"/>
      <c r="B40" s="42"/>
      <c r="C40" s="43"/>
      <c r="D40" s="32"/>
      <c r="E40" s="32"/>
      <c r="F40" s="55"/>
      <c r="G40" s="55"/>
      <c r="H40" s="32"/>
    </row>
    <row r="41" spans="1:8">
      <c r="A41" s="12"/>
      <c r="B41" s="35" t="s">
        <v>827</v>
      </c>
      <c r="C41" s="54">
        <v>168700</v>
      </c>
      <c r="D41" s="40"/>
      <c r="E41" s="40"/>
      <c r="F41" s="44">
        <v>36.5</v>
      </c>
      <c r="G41" s="44"/>
      <c r="H41" s="40"/>
    </row>
    <row r="42" spans="1:8">
      <c r="A42" s="12"/>
      <c r="B42" s="35"/>
      <c r="C42" s="54"/>
      <c r="D42" s="40"/>
      <c r="E42" s="40"/>
      <c r="F42" s="44"/>
      <c r="G42" s="44"/>
      <c r="H42" s="40"/>
    </row>
    <row r="43" spans="1:8">
      <c r="A43" s="12"/>
      <c r="B43" s="42" t="s">
        <v>828</v>
      </c>
      <c r="C43" s="55" t="s">
        <v>829</v>
      </c>
      <c r="D43" s="42" t="s">
        <v>367</v>
      </c>
      <c r="E43" s="32"/>
      <c r="F43" s="55">
        <v>28.22</v>
      </c>
      <c r="G43" s="55"/>
      <c r="H43" s="32"/>
    </row>
    <row r="44" spans="1:8" ht="15.75" thickBot="1">
      <c r="A44" s="12"/>
      <c r="B44" s="42"/>
      <c r="C44" s="45"/>
      <c r="D44" s="93"/>
      <c r="E44" s="32"/>
      <c r="F44" s="45"/>
      <c r="G44" s="45"/>
      <c r="H44" s="79"/>
    </row>
    <row r="45" spans="1:8">
      <c r="A45" s="12"/>
      <c r="B45" s="35" t="s">
        <v>830</v>
      </c>
      <c r="C45" s="49">
        <v>874382</v>
      </c>
      <c r="D45" s="41"/>
      <c r="E45" s="40"/>
      <c r="F45" s="80">
        <v>32.24</v>
      </c>
      <c r="G45" s="80"/>
      <c r="H45" s="41"/>
    </row>
    <row r="46" spans="1:8">
      <c r="A46" s="12"/>
      <c r="B46" s="35"/>
      <c r="C46" s="54"/>
      <c r="D46" s="40"/>
      <c r="E46" s="40"/>
      <c r="F46" s="44"/>
      <c r="G46" s="44"/>
      <c r="H46" s="40"/>
    </row>
    <row r="47" spans="1:8">
      <c r="A47" s="12"/>
      <c r="B47" s="42" t="s">
        <v>823</v>
      </c>
      <c r="C47" s="43">
        <v>190330</v>
      </c>
      <c r="D47" s="32"/>
      <c r="E47" s="32"/>
      <c r="F47" s="55">
        <v>37.9</v>
      </c>
      <c r="G47" s="55"/>
      <c r="H47" s="32"/>
    </row>
    <row r="48" spans="1:8">
      <c r="A48" s="12"/>
      <c r="B48" s="42"/>
      <c r="C48" s="43"/>
      <c r="D48" s="32"/>
      <c r="E48" s="32"/>
      <c r="F48" s="55"/>
      <c r="G48" s="55"/>
      <c r="H48" s="32"/>
    </row>
    <row r="49" spans="1:21">
      <c r="A49" s="12"/>
      <c r="B49" s="35" t="s">
        <v>831</v>
      </c>
      <c r="C49" s="44" t="s">
        <v>832</v>
      </c>
      <c r="D49" s="35" t="s">
        <v>367</v>
      </c>
      <c r="E49" s="40"/>
      <c r="F49" s="44">
        <v>41.93</v>
      </c>
      <c r="G49" s="44"/>
      <c r="H49" s="40"/>
    </row>
    <row r="50" spans="1:21">
      <c r="A50" s="12"/>
      <c r="B50" s="35"/>
      <c r="C50" s="44"/>
      <c r="D50" s="35"/>
      <c r="E50" s="40"/>
      <c r="F50" s="44"/>
      <c r="G50" s="44"/>
      <c r="H50" s="40"/>
    </row>
    <row r="51" spans="1:21">
      <c r="A51" s="12"/>
      <c r="B51" s="42" t="s">
        <v>824</v>
      </c>
      <c r="C51" s="55" t="s">
        <v>833</v>
      </c>
      <c r="D51" s="42" t="s">
        <v>367</v>
      </c>
      <c r="E51" s="32"/>
      <c r="F51" s="55">
        <v>27.21</v>
      </c>
      <c r="G51" s="55"/>
      <c r="H51" s="32"/>
    </row>
    <row r="52" spans="1:21" ht="15.75" thickBot="1">
      <c r="A52" s="12"/>
      <c r="B52" s="42"/>
      <c r="C52" s="45"/>
      <c r="D52" s="93"/>
      <c r="E52" s="32"/>
      <c r="F52" s="45"/>
      <c r="G52" s="45"/>
      <c r="H52" s="79"/>
    </row>
    <row r="53" spans="1:21">
      <c r="A53" s="12"/>
      <c r="B53" s="118" t="s">
        <v>834</v>
      </c>
      <c r="C53" s="49">
        <v>577321</v>
      </c>
      <c r="D53" s="41"/>
      <c r="E53" s="40"/>
      <c r="F53" s="47" t="s">
        <v>364</v>
      </c>
      <c r="G53" s="80">
        <v>34.92</v>
      </c>
      <c r="H53" s="41"/>
    </row>
    <row r="54" spans="1:21" ht="15.75" thickBot="1">
      <c r="A54" s="12"/>
      <c r="B54" s="118"/>
      <c r="C54" s="50"/>
      <c r="D54" s="51"/>
      <c r="E54" s="40"/>
      <c r="F54" s="48"/>
      <c r="G54" s="94"/>
      <c r="H54" s="51"/>
    </row>
    <row r="55" spans="1:21" ht="15.75" thickTop="1">
      <c r="A55" s="12"/>
      <c r="B55" s="130" t="s">
        <v>478</v>
      </c>
      <c r="C55" s="130"/>
      <c r="D55" s="130"/>
      <c r="E55" s="130"/>
      <c r="F55" s="130"/>
      <c r="G55" s="130"/>
      <c r="H55" s="130"/>
      <c r="I55" s="130"/>
      <c r="J55" s="130"/>
      <c r="K55" s="130"/>
      <c r="L55" s="130"/>
      <c r="M55" s="130"/>
      <c r="N55" s="130"/>
      <c r="O55" s="130"/>
      <c r="P55" s="130"/>
      <c r="Q55" s="130"/>
      <c r="R55" s="130"/>
      <c r="S55" s="130"/>
      <c r="T55" s="130"/>
      <c r="U55" s="130"/>
    </row>
    <row r="56" spans="1:21">
      <c r="A56" s="12"/>
      <c r="B56" s="20"/>
      <c r="C56" s="20"/>
    </row>
    <row r="57" spans="1:21" ht="36">
      <c r="A57" s="12"/>
      <c r="B57" s="120">
        <v>-1</v>
      </c>
      <c r="C57" s="121" t="s">
        <v>835</v>
      </c>
    </row>
    <row r="58" spans="1:21">
      <c r="A58" s="12"/>
      <c r="B58" s="20"/>
      <c r="C58" s="20"/>
    </row>
    <row r="59" spans="1:21" ht="96">
      <c r="A59" s="12"/>
      <c r="B59" s="120">
        <v>-2</v>
      </c>
      <c r="C59" s="121" t="s">
        <v>836</v>
      </c>
    </row>
    <row r="60" spans="1:21">
      <c r="A60" s="12" t="s">
        <v>1521</v>
      </c>
      <c r="B60" s="61" t="s">
        <v>877</v>
      </c>
      <c r="C60" s="61"/>
      <c r="D60" s="61"/>
      <c r="E60" s="61"/>
      <c r="F60" s="61"/>
      <c r="G60" s="61"/>
      <c r="H60" s="61"/>
      <c r="I60" s="61"/>
      <c r="J60" s="61"/>
      <c r="K60" s="61"/>
      <c r="L60" s="61"/>
      <c r="M60" s="61"/>
      <c r="N60" s="61"/>
      <c r="O60" s="61"/>
      <c r="P60" s="61"/>
      <c r="Q60" s="61"/>
      <c r="R60" s="61"/>
      <c r="S60" s="61"/>
      <c r="T60" s="61"/>
      <c r="U60" s="61"/>
    </row>
    <row r="61" spans="1:21">
      <c r="A61" s="12"/>
      <c r="B61" s="95"/>
      <c r="C61" s="95"/>
      <c r="D61" s="95"/>
      <c r="E61" s="95"/>
      <c r="F61" s="95"/>
      <c r="G61" s="95"/>
      <c r="H61" s="95"/>
      <c r="I61" s="95"/>
      <c r="J61" s="95"/>
      <c r="K61" s="95"/>
      <c r="L61" s="95"/>
      <c r="M61" s="95"/>
      <c r="N61" s="95"/>
      <c r="O61" s="95"/>
      <c r="P61" s="95"/>
      <c r="Q61" s="95"/>
      <c r="R61" s="95"/>
      <c r="S61" s="95"/>
      <c r="T61" s="95"/>
      <c r="U61" s="95"/>
    </row>
    <row r="62" spans="1:21">
      <c r="A62" s="12"/>
      <c r="B62" s="31"/>
      <c r="C62" s="31"/>
      <c r="D62" s="31"/>
      <c r="E62" s="31"/>
      <c r="F62" s="31"/>
      <c r="G62" s="31"/>
      <c r="H62" s="31"/>
      <c r="I62" s="31"/>
      <c r="J62" s="31"/>
      <c r="K62" s="31"/>
      <c r="L62" s="31"/>
      <c r="M62" s="31"/>
    </row>
    <row r="63" spans="1:21">
      <c r="A63" s="12"/>
      <c r="B63" s="20"/>
      <c r="C63" s="20"/>
      <c r="D63" s="20"/>
      <c r="E63" s="20"/>
      <c r="F63" s="20"/>
      <c r="G63" s="20"/>
      <c r="H63" s="20"/>
      <c r="I63" s="20"/>
      <c r="J63" s="20"/>
      <c r="K63" s="20"/>
      <c r="L63" s="20"/>
      <c r="M63" s="20"/>
    </row>
    <row r="64" spans="1:21" ht="15.75" thickBot="1">
      <c r="A64" s="12"/>
      <c r="B64" s="19"/>
      <c r="C64" s="68" t="s">
        <v>878</v>
      </c>
      <c r="D64" s="68"/>
      <c r="E64" s="68"/>
      <c r="F64" s="68"/>
      <c r="G64" s="68"/>
      <c r="H64" s="68"/>
      <c r="I64" s="68"/>
      <c r="J64" s="68"/>
      <c r="K64" s="68"/>
      <c r="L64" s="68"/>
      <c r="M64" s="68"/>
    </row>
    <row r="65" spans="1:21" ht="16.5" thickTop="1" thickBot="1">
      <c r="A65" s="12"/>
      <c r="B65" s="19"/>
      <c r="C65" s="69">
        <v>2014</v>
      </c>
      <c r="D65" s="69"/>
      <c r="E65" s="69"/>
      <c r="F65" s="19"/>
      <c r="G65" s="69">
        <v>2013</v>
      </c>
      <c r="H65" s="69"/>
      <c r="I65" s="69"/>
      <c r="J65" s="19"/>
      <c r="K65" s="69">
        <v>2012</v>
      </c>
      <c r="L65" s="69"/>
      <c r="M65" s="69"/>
    </row>
    <row r="66" spans="1:21" ht="15.75" thickTop="1">
      <c r="A66" s="12"/>
      <c r="B66" s="35" t="s">
        <v>879</v>
      </c>
      <c r="C66" s="70" t="s">
        <v>364</v>
      </c>
      <c r="D66" s="76">
        <v>3996</v>
      </c>
      <c r="E66" s="74"/>
      <c r="F66" s="40"/>
      <c r="G66" s="70" t="s">
        <v>364</v>
      </c>
      <c r="H66" s="76">
        <v>3354</v>
      </c>
      <c r="I66" s="74"/>
      <c r="J66" s="40"/>
      <c r="K66" s="70" t="s">
        <v>364</v>
      </c>
      <c r="L66" s="76">
        <v>3149</v>
      </c>
      <c r="M66" s="74"/>
    </row>
    <row r="67" spans="1:21">
      <c r="A67" s="12"/>
      <c r="B67" s="35"/>
      <c r="C67" s="71"/>
      <c r="D67" s="77"/>
      <c r="E67" s="75"/>
      <c r="F67" s="40"/>
      <c r="G67" s="71"/>
      <c r="H67" s="77"/>
      <c r="I67" s="75"/>
      <c r="J67" s="40"/>
      <c r="K67" s="71"/>
      <c r="L67" s="77"/>
      <c r="M67" s="75"/>
    </row>
    <row r="68" spans="1:21" ht="21" customHeight="1">
      <c r="A68" s="12"/>
      <c r="B68" s="125" t="s">
        <v>880</v>
      </c>
      <c r="C68" s="55">
        <v>235</v>
      </c>
      <c r="D68" s="55"/>
      <c r="E68" s="32"/>
      <c r="F68" s="32"/>
      <c r="G68" s="55">
        <v>803</v>
      </c>
      <c r="H68" s="55"/>
      <c r="I68" s="32"/>
      <c r="J68" s="32"/>
      <c r="K68" s="55">
        <v>475</v>
      </c>
      <c r="L68" s="55"/>
      <c r="M68" s="32"/>
    </row>
    <row r="69" spans="1:21">
      <c r="A69" s="12"/>
      <c r="B69" s="125"/>
      <c r="C69" s="55"/>
      <c r="D69" s="55"/>
      <c r="E69" s="32"/>
      <c r="F69" s="32"/>
      <c r="G69" s="55"/>
      <c r="H69" s="55"/>
      <c r="I69" s="32"/>
      <c r="J69" s="32"/>
      <c r="K69" s="55"/>
      <c r="L69" s="55"/>
      <c r="M69" s="32"/>
    </row>
    <row r="70" spans="1:21" ht="25.5" thickBot="1">
      <c r="A70" s="12"/>
      <c r="B70" s="30" t="s">
        <v>881</v>
      </c>
      <c r="C70" s="81" t="s">
        <v>882</v>
      </c>
      <c r="D70" s="81"/>
      <c r="E70" s="134" t="s">
        <v>367</v>
      </c>
      <c r="F70" s="25"/>
      <c r="G70" s="81" t="s">
        <v>883</v>
      </c>
      <c r="H70" s="81"/>
      <c r="I70" s="134" t="s">
        <v>367</v>
      </c>
      <c r="J70" s="25"/>
      <c r="K70" s="81" t="s">
        <v>884</v>
      </c>
      <c r="L70" s="81"/>
      <c r="M70" s="134" t="s">
        <v>367</v>
      </c>
    </row>
    <row r="71" spans="1:21">
      <c r="A71" s="12"/>
      <c r="B71" s="110" t="s">
        <v>885</v>
      </c>
      <c r="C71" s="89" t="s">
        <v>364</v>
      </c>
      <c r="D71" s="84">
        <v>3635</v>
      </c>
      <c r="E71" s="86"/>
      <c r="F71" s="32"/>
      <c r="G71" s="89" t="s">
        <v>364</v>
      </c>
      <c r="H71" s="84">
        <v>3996</v>
      </c>
      <c r="I71" s="86"/>
      <c r="J71" s="32"/>
      <c r="K71" s="89" t="s">
        <v>364</v>
      </c>
      <c r="L71" s="84">
        <v>3354</v>
      </c>
      <c r="M71" s="86"/>
    </row>
    <row r="72" spans="1:21" ht="15.75" thickBot="1">
      <c r="A72" s="12"/>
      <c r="B72" s="110"/>
      <c r="C72" s="90"/>
      <c r="D72" s="91"/>
      <c r="E72" s="92"/>
      <c r="F72" s="32"/>
      <c r="G72" s="90"/>
      <c r="H72" s="91"/>
      <c r="I72" s="92"/>
      <c r="J72" s="32"/>
      <c r="K72" s="90"/>
      <c r="L72" s="91"/>
      <c r="M72" s="92"/>
    </row>
    <row r="73" spans="1:21" ht="15.75" thickTop="1">
      <c r="A73" s="2" t="s">
        <v>1522</v>
      </c>
      <c r="B73" s="11"/>
      <c r="C73" s="11"/>
      <c r="D73" s="11"/>
      <c r="E73" s="11"/>
      <c r="F73" s="11"/>
      <c r="G73" s="11"/>
      <c r="H73" s="11"/>
      <c r="I73" s="11"/>
      <c r="J73" s="11"/>
      <c r="K73" s="11"/>
      <c r="L73" s="11"/>
      <c r="M73" s="11"/>
      <c r="N73" s="11"/>
      <c r="O73" s="11"/>
      <c r="P73" s="11"/>
      <c r="Q73" s="11"/>
      <c r="R73" s="11"/>
      <c r="S73" s="11"/>
      <c r="T73" s="11"/>
      <c r="U73" s="11"/>
    </row>
    <row r="74" spans="1:21" ht="45">
      <c r="A74" s="3" t="s">
        <v>1518</v>
      </c>
      <c r="B74" s="11"/>
      <c r="C74" s="11"/>
      <c r="D74" s="11"/>
      <c r="E74" s="11"/>
      <c r="F74" s="11"/>
      <c r="G74" s="11"/>
      <c r="H74" s="11"/>
      <c r="I74" s="11"/>
      <c r="J74" s="11"/>
      <c r="K74" s="11"/>
      <c r="L74" s="11"/>
      <c r="M74" s="11"/>
      <c r="N74" s="11"/>
      <c r="O74" s="11"/>
      <c r="P74" s="11"/>
      <c r="Q74" s="11"/>
      <c r="R74" s="11"/>
      <c r="S74" s="11"/>
      <c r="T74" s="11"/>
      <c r="U74" s="11"/>
    </row>
    <row r="75" spans="1:21" ht="25.5" customHeight="1">
      <c r="A75" s="12" t="s">
        <v>1523</v>
      </c>
      <c r="B75" s="58" t="s">
        <v>808</v>
      </c>
      <c r="C75" s="58"/>
      <c r="D75" s="58"/>
      <c r="E75" s="58"/>
      <c r="F75" s="58"/>
      <c r="G75" s="58"/>
      <c r="H75" s="58"/>
      <c r="I75" s="58"/>
      <c r="J75" s="58"/>
      <c r="K75" s="58"/>
      <c r="L75" s="58"/>
      <c r="M75" s="58"/>
      <c r="N75" s="58"/>
      <c r="O75" s="58"/>
      <c r="P75" s="58"/>
      <c r="Q75" s="58"/>
      <c r="R75" s="58"/>
      <c r="S75" s="58"/>
      <c r="T75" s="58"/>
      <c r="U75" s="58"/>
    </row>
    <row r="76" spans="1:21">
      <c r="A76" s="12"/>
      <c r="B76" s="95"/>
      <c r="C76" s="95"/>
      <c r="D76" s="95"/>
      <c r="E76" s="95"/>
      <c r="F76" s="95"/>
      <c r="G76" s="95"/>
      <c r="H76" s="95"/>
      <c r="I76" s="95"/>
      <c r="J76" s="95"/>
      <c r="K76" s="95"/>
      <c r="L76" s="95"/>
      <c r="M76" s="95"/>
      <c r="N76" s="95"/>
      <c r="O76" s="95"/>
      <c r="P76" s="95"/>
      <c r="Q76" s="95"/>
      <c r="R76" s="95"/>
      <c r="S76" s="95"/>
      <c r="T76" s="95"/>
      <c r="U76" s="95"/>
    </row>
    <row r="77" spans="1:21">
      <c r="A77" s="12"/>
      <c r="B77" s="31"/>
      <c r="C77" s="31"/>
      <c r="D77" s="31"/>
      <c r="E77" s="31"/>
      <c r="F77" s="31"/>
      <c r="G77" s="31"/>
      <c r="H77" s="31"/>
      <c r="I77" s="31"/>
      <c r="J77" s="31"/>
    </row>
    <row r="78" spans="1:21">
      <c r="A78" s="12"/>
      <c r="B78" s="20"/>
      <c r="C78" s="20"/>
      <c r="D78" s="20"/>
      <c r="E78" s="20"/>
      <c r="F78" s="20"/>
      <c r="G78" s="20"/>
      <c r="H78" s="20"/>
      <c r="I78" s="20"/>
      <c r="J78" s="20"/>
    </row>
    <row r="79" spans="1:21" ht="15.75" thickBot="1">
      <c r="A79" s="12"/>
      <c r="B79" s="19"/>
      <c r="C79" s="68">
        <v>2014</v>
      </c>
      <c r="D79" s="68"/>
      <c r="E79" s="19"/>
      <c r="F79" s="68">
        <v>2013</v>
      </c>
      <c r="G79" s="68"/>
      <c r="H79" s="19"/>
      <c r="I79" s="68">
        <v>2012</v>
      </c>
      <c r="J79" s="68"/>
    </row>
    <row r="80" spans="1:21" ht="15.75" thickTop="1">
      <c r="A80" s="12"/>
      <c r="B80" s="108" t="s">
        <v>809</v>
      </c>
      <c r="C80" s="65">
        <v>1.8</v>
      </c>
      <c r="D80" s="64" t="s">
        <v>810</v>
      </c>
      <c r="E80" s="25"/>
      <c r="F80" s="65">
        <v>1</v>
      </c>
      <c r="G80" s="64" t="s">
        <v>810</v>
      </c>
      <c r="H80" s="25"/>
      <c r="I80" s="65">
        <v>1.1000000000000001</v>
      </c>
      <c r="J80" s="64" t="s">
        <v>810</v>
      </c>
    </row>
    <row r="81" spans="1:21">
      <c r="A81" s="12"/>
      <c r="B81" s="119" t="s">
        <v>811</v>
      </c>
      <c r="C81" s="28">
        <v>4.5</v>
      </c>
      <c r="D81" s="26" t="s">
        <v>810</v>
      </c>
      <c r="E81" s="19"/>
      <c r="F81" s="28">
        <v>4.7</v>
      </c>
      <c r="G81" s="26" t="s">
        <v>810</v>
      </c>
      <c r="H81" s="19"/>
      <c r="I81" s="28">
        <v>5.3</v>
      </c>
      <c r="J81" s="26" t="s">
        <v>810</v>
      </c>
    </row>
    <row r="82" spans="1:21">
      <c r="A82" s="12"/>
      <c r="B82" s="108" t="s">
        <v>812</v>
      </c>
      <c r="C82" s="27">
        <v>30.3</v>
      </c>
      <c r="D82" s="24" t="s">
        <v>810</v>
      </c>
      <c r="E82" s="25"/>
      <c r="F82" s="27">
        <v>32.4</v>
      </c>
      <c r="G82" s="24" t="s">
        <v>810</v>
      </c>
      <c r="H82" s="25"/>
      <c r="I82" s="27">
        <v>33.4</v>
      </c>
      <c r="J82" s="24" t="s">
        <v>810</v>
      </c>
    </row>
    <row r="83" spans="1:21">
      <c r="A83" s="12"/>
      <c r="B83" s="131" t="s">
        <v>813</v>
      </c>
      <c r="C83" s="55">
        <v>5.75</v>
      </c>
      <c r="D83" s="32"/>
      <c r="E83" s="32"/>
      <c r="F83" s="55">
        <v>5.75</v>
      </c>
      <c r="G83" s="32"/>
      <c r="H83" s="32"/>
      <c r="I83" s="55">
        <v>5.75</v>
      </c>
      <c r="J83" s="32"/>
    </row>
    <row r="84" spans="1:21">
      <c r="A84" s="12"/>
      <c r="B84" s="131"/>
      <c r="C84" s="55"/>
      <c r="D84" s="32"/>
      <c r="E84" s="32"/>
      <c r="F84" s="55"/>
      <c r="G84" s="32"/>
      <c r="H84" s="32"/>
      <c r="I84" s="55"/>
      <c r="J84" s="32"/>
    </row>
    <row r="85" spans="1:21">
      <c r="A85" s="12"/>
      <c r="B85" s="130" t="s">
        <v>478</v>
      </c>
      <c r="C85" s="130"/>
      <c r="D85" s="130"/>
      <c r="E85" s="130"/>
      <c r="F85" s="130"/>
      <c r="G85" s="130"/>
      <c r="H85" s="130"/>
      <c r="I85" s="130"/>
      <c r="J85" s="130"/>
      <c r="K85" s="130"/>
      <c r="L85" s="130"/>
      <c r="M85" s="130"/>
      <c r="N85" s="130"/>
      <c r="O85" s="130"/>
      <c r="P85" s="130"/>
      <c r="Q85" s="130"/>
      <c r="R85" s="130"/>
      <c r="S85" s="130"/>
      <c r="T85" s="130"/>
      <c r="U85" s="130"/>
    </row>
    <row r="86" spans="1:21">
      <c r="A86" s="12"/>
      <c r="B86" s="20"/>
      <c r="C86" s="20"/>
    </row>
    <row r="87" spans="1:21" ht="36">
      <c r="A87" s="12"/>
      <c r="B87" s="120">
        <v>-1</v>
      </c>
      <c r="C87" s="121" t="s">
        <v>814</v>
      </c>
    </row>
    <row r="88" spans="1:21">
      <c r="A88" s="12"/>
      <c r="B88" s="20"/>
      <c r="C88" s="20"/>
    </row>
    <row r="89" spans="1:21" ht="48">
      <c r="A89" s="12"/>
      <c r="B89" s="120">
        <v>-2</v>
      </c>
      <c r="C89" s="121" t="s">
        <v>815</v>
      </c>
    </row>
    <row r="90" spans="1:21">
      <c r="A90" s="12"/>
      <c r="B90" s="20"/>
      <c r="C90" s="20"/>
    </row>
    <row r="91" spans="1:21" ht="36">
      <c r="A91" s="12"/>
      <c r="B91" s="120">
        <v>-3</v>
      </c>
      <c r="C91" s="121" t="s">
        <v>816</v>
      </c>
    </row>
    <row r="92" spans="1:21">
      <c r="A92" s="12"/>
      <c r="B92" s="20"/>
      <c r="C92" s="20"/>
    </row>
    <row r="93" spans="1:21" ht="36">
      <c r="A93" s="12"/>
      <c r="B93" s="120">
        <v>-4</v>
      </c>
      <c r="C93" s="121" t="s">
        <v>817</v>
      </c>
    </row>
    <row r="94" spans="1:21">
      <c r="A94" s="2" t="s">
        <v>1524</v>
      </c>
      <c r="B94" s="11"/>
      <c r="C94" s="11"/>
      <c r="D94" s="11"/>
      <c r="E94" s="11"/>
      <c r="F94" s="11"/>
      <c r="G94" s="11"/>
      <c r="H94" s="11"/>
      <c r="I94" s="11"/>
      <c r="J94" s="11"/>
      <c r="K94" s="11"/>
      <c r="L94" s="11"/>
      <c r="M94" s="11"/>
      <c r="N94" s="11"/>
      <c r="O94" s="11"/>
      <c r="P94" s="11"/>
      <c r="Q94" s="11"/>
      <c r="R94" s="11"/>
      <c r="S94" s="11"/>
      <c r="T94" s="11"/>
      <c r="U94" s="11"/>
    </row>
    <row r="95" spans="1:21" ht="45">
      <c r="A95" s="3" t="s">
        <v>1518</v>
      </c>
      <c r="B95" s="11"/>
      <c r="C95" s="11"/>
      <c r="D95" s="11"/>
      <c r="E95" s="11"/>
      <c r="F95" s="11"/>
      <c r="G95" s="11"/>
      <c r="H95" s="11"/>
      <c r="I95" s="11"/>
      <c r="J95" s="11"/>
      <c r="K95" s="11"/>
      <c r="L95" s="11"/>
      <c r="M95" s="11"/>
      <c r="N95" s="11"/>
      <c r="O95" s="11"/>
      <c r="P95" s="11"/>
      <c r="Q95" s="11"/>
      <c r="R95" s="11"/>
      <c r="S95" s="11"/>
      <c r="T95" s="11"/>
      <c r="U95" s="11"/>
    </row>
    <row r="96" spans="1:21">
      <c r="A96" s="12" t="s">
        <v>1525</v>
      </c>
      <c r="B96" s="61" t="s">
        <v>840</v>
      </c>
      <c r="C96" s="61"/>
      <c r="D96" s="61"/>
      <c r="E96" s="61"/>
      <c r="F96" s="61"/>
      <c r="G96" s="61"/>
      <c r="H96" s="61"/>
      <c r="I96" s="61"/>
      <c r="J96" s="61"/>
      <c r="K96" s="61"/>
      <c r="L96" s="61"/>
      <c r="M96" s="61"/>
      <c r="N96" s="61"/>
      <c r="O96" s="61"/>
      <c r="P96" s="61"/>
      <c r="Q96" s="61"/>
      <c r="R96" s="61"/>
      <c r="S96" s="61"/>
      <c r="T96" s="61"/>
      <c r="U96" s="61"/>
    </row>
    <row r="97" spans="1:21">
      <c r="A97" s="12"/>
      <c r="B97" s="132"/>
      <c r="C97" s="132"/>
      <c r="D97" s="132"/>
      <c r="E97" s="132"/>
      <c r="F97" s="132"/>
      <c r="G97" s="132"/>
      <c r="H97" s="132"/>
      <c r="I97" s="132"/>
      <c r="J97" s="132"/>
      <c r="K97" s="132"/>
      <c r="L97" s="132"/>
      <c r="M97" s="132"/>
      <c r="N97" s="132"/>
      <c r="O97" s="132"/>
      <c r="P97" s="132"/>
      <c r="Q97" s="132"/>
      <c r="R97" s="132"/>
      <c r="S97" s="132"/>
      <c r="T97" s="132"/>
      <c r="U97" s="132"/>
    </row>
    <row r="98" spans="1:21">
      <c r="A98" s="12"/>
      <c r="B98" s="31"/>
      <c r="C98" s="31"/>
      <c r="D98" s="31"/>
      <c r="E98" s="31"/>
      <c r="F98" s="31"/>
      <c r="G98" s="31"/>
      <c r="H98" s="31"/>
    </row>
    <row r="99" spans="1:21">
      <c r="A99" s="12"/>
      <c r="B99" s="20"/>
      <c r="C99" s="20"/>
      <c r="D99" s="20"/>
      <c r="E99" s="20"/>
      <c r="F99" s="20"/>
      <c r="G99" s="20"/>
      <c r="H99" s="20"/>
    </row>
    <row r="100" spans="1:21" ht="15.75" thickBot="1">
      <c r="A100" s="12"/>
      <c r="B100" s="19"/>
      <c r="C100" s="68" t="s">
        <v>841</v>
      </c>
      <c r="D100" s="68"/>
      <c r="E100" s="19"/>
      <c r="F100" s="68" t="s">
        <v>842</v>
      </c>
      <c r="G100" s="68"/>
      <c r="H100" s="68"/>
    </row>
    <row r="101" spans="1:21" ht="15.75" thickTop="1">
      <c r="A101" s="12"/>
      <c r="B101" s="35" t="s">
        <v>843</v>
      </c>
      <c r="C101" s="76">
        <v>224661</v>
      </c>
      <c r="D101" s="74"/>
      <c r="E101" s="40"/>
      <c r="F101" s="70" t="s">
        <v>364</v>
      </c>
      <c r="G101" s="72">
        <v>28.02</v>
      </c>
      <c r="H101" s="74"/>
    </row>
    <row r="102" spans="1:21">
      <c r="A102" s="12"/>
      <c r="B102" s="35"/>
      <c r="C102" s="77"/>
      <c r="D102" s="75"/>
      <c r="E102" s="40"/>
      <c r="F102" s="71"/>
      <c r="G102" s="73"/>
      <c r="H102" s="75"/>
    </row>
    <row r="103" spans="1:21">
      <c r="A103" s="12"/>
      <c r="B103" s="131" t="s">
        <v>844</v>
      </c>
      <c r="C103" s="43">
        <v>90983</v>
      </c>
      <c r="D103" s="32"/>
      <c r="E103" s="32"/>
      <c r="F103" s="55">
        <v>32.270000000000003</v>
      </c>
      <c r="G103" s="55"/>
      <c r="H103" s="32"/>
    </row>
    <row r="104" spans="1:21">
      <c r="A104" s="12"/>
      <c r="B104" s="131"/>
      <c r="C104" s="43"/>
      <c r="D104" s="32"/>
      <c r="E104" s="32"/>
      <c r="F104" s="55"/>
      <c r="G104" s="55"/>
      <c r="H104" s="32"/>
    </row>
    <row r="105" spans="1:21">
      <c r="A105" s="12"/>
      <c r="B105" s="118" t="s">
        <v>845</v>
      </c>
      <c r="C105" s="44" t="s">
        <v>846</v>
      </c>
      <c r="D105" s="35" t="s">
        <v>367</v>
      </c>
      <c r="E105" s="40"/>
      <c r="F105" s="44">
        <v>27.14</v>
      </c>
      <c r="G105" s="44"/>
      <c r="H105" s="40"/>
    </row>
    <row r="106" spans="1:21">
      <c r="A106" s="12"/>
      <c r="B106" s="118"/>
      <c r="C106" s="44"/>
      <c r="D106" s="35"/>
      <c r="E106" s="40"/>
      <c r="F106" s="44"/>
      <c r="G106" s="44"/>
      <c r="H106" s="40"/>
    </row>
    <row r="107" spans="1:21">
      <c r="A107" s="12"/>
      <c r="B107" s="42" t="s">
        <v>847</v>
      </c>
      <c r="C107" s="55" t="s">
        <v>848</v>
      </c>
      <c r="D107" s="42" t="s">
        <v>367</v>
      </c>
      <c r="E107" s="32"/>
      <c r="F107" s="55">
        <v>30.12</v>
      </c>
      <c r="G107" s="55"/>
      <c r="H107" s="32"/>
    </row>
    <row r="108" spans="1:21" ht="15.75" thickBot="1">
      <c r="A108" s="12"/>
      <c r="B108" s="42"/>
      <c r="C108" s="45"/>
      <c r="D108" s="93"/>
      <c r="E108" s="32"/>
      <c r="F108" s="45"/>
      <c r="G108" s="45"/>
      <c r="H108" s="79"/>
    </row>
    <row r="109" spans="1:21">
      <c r="A109" s="12"/>
      <c r="B109" s="35" t="s">
        <v>849</v>
      </c>
      <c r="C109" s="49">
        <v>222502</v>
      </c>
      <c r="D109" s="41"/>
      <c r="E109" s="40"/>
      <c r="F109" s="80">
        <v>30.31</v>
      </c>
      <c r="G109" s="80"/>
      <c r="H109" s="41"/>
    </row>
    <row r="110" spans="1:21">
      <c r="A110" s="12"/>
      <c r="B110" s="35"/>
      <c r="C110" s="77"/>
      <c r="D110" s="75"/>
      <c r="E110" s="40"/>
      <c r="F110" s="73"/>
      <c r="G110" s="73"/>
      <c r="H110" s="75"/>
    </row>
    <row r="111" spans="1:21">
      <c r="A111" s="12"/>
      <c r="B111" s="131" t="s">
        <v>844</v>
      </c>
      <c r="C111" s="43">
        <v>86144</v>
      </c>
      <c r="D111" s="32"/>
      <c r="E111" s="32"/>
      <c r="F111" s="55">
        <v>36.64</v>
      </c>
      <c r="G111" s="55"/>
      <c r="H111" s="32"/>
    </row>
    <row r="112" spans="1:21">
      <c r="A112" s="12"/>
      <c r="B112" s="131"/>
      <c r="C112" s="43"/>
      <c r="D112" s="32"/>
      <c r="E112" s="32"/>
      <c r="F112" s="55"/>
      <c r="G112" s="55"/>
      <c r="H112" s="32"/>
    </row>
    <row r="113" spans="1:21">
      <c r="A113" s="12"/>
      <c r="B113" s="118" t="s">
        <v>850</v>
      </c>
      <c r="C113" s="44" t="s">
        <v>851</v>
      </c>
      <c r="D113" s="35" t="s">
        <v>367</v>
      </c>
      <c r="E113" s="40"/>
      <c r="F113" s="44">
        <v>27.8</v>
      </c>
      <c r="G113" s="44"/>
      <c r="H113" s="40"/>
    </row>
    <row r="114" spans="1:21">
      <c r="A114" s="12"/>
      <c r="B114" s="118"/>
      <c r="C114" s="44"/>
      <c r="D114" s="35"/>
      <c r="E114" s="40"/>
      <c r="F114" s="44"/>
      <c r="G114" s="44"/>
      <c r="H114" s="40"/>
    </row>
    <row r="115" spans="1:21">
      <c r="A115" s="12"/>
      <c r="B115" s="42" t="s">
        <v>847</v>
      </c>
      <c r="C115" s="55" t="s">
        <v>852</v>
      </c>
      <c r="D115" s="42" t="s">
        <v>367</v>
      </c>
      <c r="E115" s="32"/>
      <c r="F115" s="55">
        <v>36.01</v>
      </c>
      <c r="G115" s="55"/>
      <c r="H115" s="32"/>
    </row>
    <row r="116" spans="1:21" ht="15.75" thickBot="1">
      <c r="A116" s="12"/>
      <c r="B116" s="42"/>
      <c r="C116" s="45"/>
      <c r="D116" s="93"/>
      <c r="E116" s="32"/>
      <c r="F116" s="45"/>
      <c r="G116" s="45"/>
      <c r="H116" s="79"/>
    </row>
    <row r="117" spans="1:21">
      <c r="A117" s="12"/>
      <c r="B117" s="35" t="s">
        <v>853</v>
      </c>
      <c r="C117" s="49">
        <v>212796</v>
      </c>
      <c r="D117" s="41"/>
      <c r="E117" s="40"/>
      <c r="F117" s="80">
        <v>33.96</v>
      </c>
      <c r="G117" s="80"/>
      <c r="H117" s="41"/>
    </row>
    <row r="118" spans="1:21">
      <c r="A118" s="12"/>
      <c r="B118" s="35"/>
      <c r="C118" s="54"/>
      <c r="D118" s="40"/>
      <c r="E118" s="40"/>
      <c r="F118" s="44"/>
      <c r="G118" s="44"/>
      <c r="H118" s="40"/>
    </row>
    <row r="119" spans="1:21">
      <c r="A119" s="12"/>
      <c r="B119" s="131" t="s">
        <v>844</v>
      </c>
      <c r="C119" s="43">
        <v>94932</v>
      </c>
      <c r="D119" s="32"/>
      <c r="E119" s="32"/>
      <c r="F119" s="55">
        <v>37.76</v>
      </c>
      <c r="G119" s="55"/>
      <c r="H119" s="32"/>
    </row>
    <row r="120" spans="1:21">
      <c r="A120" s="12"/>
      <c r="B120" s="131"/>
      <c r="C120" s="43"/>
      <c r="D120" s="32"/>
      <c r="E120" s="32"/>
      <c r="F120" s="55"/>
      <c r="G120" s="55"/>
      <c r="H120" s="32"/>
    </row>
    <row r="121" spans="1:21">
      <c r="A121" s="12"/>
      <c r="B121" s="118" t="s">
        <v>850</v>
      </c>
      <c r="C121" s="44" t="s">
        <v>854</v>
      </c>
      <c r="D121" s="35" t="s">
        <v>367</v>
      </c>
      <c r="E121" s="40"/>
      <c r="F121" s="44">
        <v>32.869999999999997</v>
      </c>
      <c r="G121" s="44"/>
      <c r="H121" s="40"/>
    </row>
    <row r="122" spans="1:21" ht="15.75" thickBot="1">
      <c r="A122" s="12"/>
      <c r="B122" s="118"/>
      <c r="C122" s="81"/>
      <c r="D122" s="117"/>
      <c r="E122" s="40"/>
      <c r="F122" s="81"/>
      <c r="G122" s="81"/>
      <c r="H122" s="82"/>
    </row>
    <row r="123" spans="1:21">
      <c r="A123" s="12"/>
      <c r="B123" s="42" t="s">
        <v>855</v>
      </c>
      <c r="C123" s="84">
        <v>222068</v>
      </c>
      <c r="D123" s="86"/>
      <c r="E123" s="32"/>
      <c r="F123" s="89" t="s">
        <v>364</v>
      </c>
      <c r="G123" s="167">
        <v>35.97</v>
      </c>
      <c r="H123" s="86"/>
    </row>
    <row r="124" spans="1:21" ht="15.75" thickBot="1">
      <c r="A124" s="12"/>
      <c r="B124" s="42"/>
      <c r="C124" s="91"/>
      <c r="D124" s="92"/>
      <c r="E124" s="32"/>
      <c r="F124" s="90"/>
      <c r="G124" s="141"/>
      <c r="H124" s="92"/>
    </row>
    <row r="125" spans="1:21" ht="15.75" thickTop="1">
      <c r="A125" s="12"/>
      <c r="B125" s="130" t="s">
        <v>478</v>
      </c>
      <c r="C125" s="130"/>
      <c r="D125" s="130"/>
      <c r="E125" s="130"/>
      <c r="F125" s="130"/>
      <c r="G125" s="130"/>
      <c r="H125" s="130"/>
      <c r="I125" s="130"/>
      <c r="J125" s="130"/>
      <c r="K125" s="130"/>
      <c r="L125" s="130"/>
      <c r="M125" s="130"/>
      <c r="N125" s="130"/>
      <c r="O125" s="130"/>
      <c r="P125" s="130"/>
      <c r="Q125" s="130"/>
      <c r="R125" s="130"/>
      <c r="S125" s="130"/>
      <c r="T125" s="130"/>
      <c r="U125" s="130"/>
    </row>
    <row r="126" spans="1:21">
      <c r="A126" s="12"/>
      <c r="B126" s="20"/>
      <c r="C126" s="20"/>
    </row>
    <row r="127" spans="1:21" ht="60">
      <c r="A127" s="12"/>
      <c r="B127" s="120">
        <v>-1</v>
      </c>
      <c r="C127" s="121" t="s">
        <v>856</v>
      </c>
    </row>
    <row r="128" spans="1:21">
      <c r="A128" s="12"/>
      <c r="B128" s="20"/>
      <c r="C128" s="20"/>
    </row>
    <row r="129" spans="1:21" ht="96">
      <c r="A129" s="12"/>
      <c r="B129" s="120">
        <v>-2</v>
      </c>
      <c r="C129" s="121" t="s">
        <v>857</v>
      </c>
    </row>
    <row r="130" spans="1:21" ht="30">
      <c r="A130" s="2" t="s">
        <v>1526</v>
      </c>
      <c r="B130" s="11"/>
      <c r="C130" s="11"/>
      <c r="D130" s="11"/>
      <c r="E130" s="11"/>
      <c r="F130" s="11"/>
      <c r="G130" s="11"/>
      <c r="H130" s="11"/>
      <c r="I130" s="11"/>
      <c r="J130" s="11"/>
      <c r="K130" s="11"/>
      <c r="L130" s="11"/>
      <c r="M130" s="11"/>
      <c r="N130" s="11"/>
      <c r="O130" s="11"/>
      <c r="P130" s="11"/>
      <c r="Q130" s="11"/>
      <c r="R130" s="11"/>
      <c r="S130" s="11"/>
      <c r="T130" s="11"/>
      <c r="U130" s="11"/>
    </row>
    <row r="131" spans="1:21" ht="45">
      <c r="A131" s="3" t="s">
        <v>1518</v>
      </c>
      <c r="B131" s="11"/>
      <c r="C131" s="11"/>
      <c r="D131" s="11"/>
      <c r="E131" s="11"/>
      <c r="F131" s="11"/>
      <c r="G131" s="11"/>
      <c r="H131" s="11"/>
      <c r="I131" s="11"/>
      <c r="J131" s="11"/>
      <c r="K131" s="11"/>
      <c r="L131" s="11"/>
      <c r="M131" s="11"/>
      <c r="N131" s="11"/>
      <c r="O131" s="11"/>
      <c r="P131" s="11"/>
      <c r="Q131" s="11"/>
      <c r="R131" s="11"/>
      <c r="S131" s="11"/>
      <c r="T131" s="11"/>
      <c r="U131" s="11"/>
    </row>
    <row r="132" spans="1:21">
      <c r="A132" s="12" t="s">
        <v>1523</v>
      </c>
      <c r="B132" s="58" t="s">
        <v>1527</v>
      </c>
      <c r="C132" s="58"/>
      <c r="D132" s="58"/>
      <c r="E132" s="58"/>
      <c r="F132" s="58"/>
      <c r="G132" s="58"/>
      <c r="H132" s="58"/>
      <c r="I132" s="58"/>
      <c r="J132" s="58"/>
      <c r="K132" s="58"/>
      <c r="L132" s="58"/>
      <c r="M132" s="58"/>
      <c r="N132" s="58"/>
      <c r="O132" s="58"/>
      <c r="P132" s="58"/>
      <c r="Q132" s="58"/>
      <c r="R132" s="58"/>
      <c r="S132" s="58"/>
      <c r="T132" s="58"/>
      <c r="U132" s="58"/>
    </row>
    <row r="133" spans="1:21">
      <c r="A133" s="12"/>
      <c r="B133" s="132"/>
      <c r="C133" s="132"/>
      <c r="D133" s="132"/>
      <c r="E133" s="132"/>
      <c r="F133" s="132"/>
      <c r="G133" s="132"/>
      <c r="H133" s="132"/>
      <c r="I133" s="132"/>
      <c r="J133" s="132"/>
      <c r="K133" s="132"/>
      <c r="L133" s="132"/>
      <c r="M133" s="132"/>
      <c r="N133" s="132"/>
      <c r="O133" s="132"/>
      <c r="P133" s="132"/>
      <c r="Q133" s="132"/>
      <c r="R133" s="132"/>
      <c r="S133" s="132"/>
      <c r="T133" s="132"/>
      <c r="U133" s="132"/>
    </row>
    <row r="134" spans="1:21">
      <c r="A134" s="12"/>
      <c r="B134" s="31"/>
      <c r="C134" s="31"/>
      <c r="D134" s="31"/>
      <c r="E134" s="31"/>
      <c r="F134" s="31"/>
      <c r="G134" s="31"/>
      <c r="H134" s="31"/>
      <c r="I134" s="31"/>
      <c r="J134" s="31"/>
    </row>
    <row r="135" spans="1:21">
      <c r="A135" s="12"/>
      <c r="B135" s="20"/>
      <c r="C135" s="20"/>
      <c r="D135" s="20"/>
      <c r="E135" s="20"/>
      <c r="F135" s="20"/>
      <c r="G135" s="20"/>
      <c r="H135" s="20"/>
      <c r="I135" s="20"/>
      <c r="J135" s="20"/>
    </row>
    <row r="136" spans="1:21" ht="15.75" thickBot="1">
      <c r="A136" s="12"/>
      <c r="B136" s="19"/>
      <c r="C136" s="68">
        <v>2014</v>
      </c>
      <c r="D136" s="68"/>
      <c r="E136" s="19"/>
      <c r="F136" s="68">
        <v>2013</v>
      </c>
      <c r="G136" s="68"/>
      <c r="H136" s="19"/>
      <c r="I136" s="68">
        <v>2012</v>
      </c>
      <c r="J136" s="68"/>
    </row>
    <row r="137" spans="1:21" ht="15.75" thickTop="1">
      <c r="A137" s="12"/>
      <c r="B137" s="108" t="s">
        <v>809</v>
      </c>
      <c r="C137" s="65">
        <v>0.7</v>
      </c>
      <c r="D137" s="64" t="s">
        <v>810</v>
      </c>
      <c r="E137" s="25"/>
      <c r="F137" s="65">
        <v>0.4</v>
      </c>
      <c r="G137" s="64" t="s">
        <v>810</v>
      </c>
      <c r="H137" s="25"/>
      <c r="I137" s="65">
        <v>0.4</v>
      </c>
      <c r="J137" s="64" t="s">
        <v>810</v>
      </c>
    </row>
    <row r="138" spans="1:21">
      <c r="A138" s="12"/>
      <c r="B138" s="119" t="s">
        <v>811</v>
      </c>
      <c r="C138" s="28">
        <v>4.7</v>
      </c>
      <c r="D138" s="26" t="s">
        <v>810</v>
      </c>
      <c r="E138" s="19"/>
      <c r="F138" s="28">
        <v>4.9000000000000004</v>
      </c>
      <c r="G138" s="26" t="s">
        <v>810</v>
      </c>
      <c r="H138" s="19"/>
      <c r="I138" s="28">
        <v>5.4</v>
      </c>
      <c r="J138" s="26" t="s">
        <v>810</v>
      </c>
    </row>
    <row r="139" spans="1:21">
      <c r="A139" s="12"/>
      <c r="B139" s="108" t="s">
        <v>812</v>
      </c>
      <c r="C139" s="27">
        <v>43.4</v>
      </c>
      <c r="D139" s="24" t="s">
        <v>810</v>
      </c>
      <c r="E139" s="25"/>
      <c r="F139" s="27">
        <v>43.4</v>
      </c>
      <c r="G139" s="24" t="s">
        <v>810</v>
      </c>
      <c r="H139" s="25"/>
      <c r="I139" s="27">
        <v>43.7</v>
      </c>
      <c r="J139" s="24" t="s">
        <v>810</v>
      </c>
    </row>
    <row r="140" spans="1:21">
      <c r="A140" s="12"/>
      <c r="B140" s="130" t="s">
        <v>478</v>
      </c>
      <c r="C140" s="130"/>
      <c r="D140" s="130"/>
      <c r="E140" s="130"/>
      <c r="F140" s="130"/>
      <c r="G140" s="130"/>
      <c r="H140" s="130"/>
      <c r="I140" s="130"/>
      <c r="J140" s="130"/>
      <c r="K140" s="130"/>
      <c r="L140" s="130"/>
      <c r="M140" s="130"/>
      <c r="N140" s="130"/>
      <c r="O140" s="130"/>
      <c r="P140" s="130"/>
      <c r="Q140" s="130"/>
      <c r="R140" s="130"/>
      <c r="S140" s="130"/>
      <c r="T140" s="130"/>
      <c r="U140" s="130"/>
    </row>
    <row r="141" spans="1:21">
      <c r="A141" s="12"/>
      <c r="B141" s="20"/>
      <c r="C141" s="20"/>
    </row>
    <row r="142" spans="1:21" ht="48">
      <c r="A142" s="12"/>
      <c r="B142" s="120">
        <v>-1</v>
      </c>
      <c r="C142" s="121" t="s">
        <v>860</v>
      </c>
    </row>
    <row r="143" spans="1:21">
      <c r="A143" s="12"/>
      <c r="B143" s="20"/>
      <c r="C143" s="20"/>
    </row>
    <row r="144" spans="1:21" ht="60">
      <c r="A144" s="12"/>
      <c r="B144" s="120">
        <v>-2</v>
      </c>
      <c r="C144" s="121" t="s">
        <v>861</v>
      </c>
    </row>
    <row r="145" spans="1:21">
      <c r="A145" s="12"/>
      <c r="B145" s="20"/>
      <c r="C145" s="20"/>
    </row>
    <row r="146" spans="1:21" ht="36">
      <c r="A146" s="12"/>
      <c r="B146" s="120">
        <v>-3</v>
      </c>
      <c r="C146" s="121" t="s">
        <v>862</v>
      </c>
    </row>
    <row r="147" spans="1:21">
      <c r="A147" s="12" t="s">
        <v>1525</v>
      </c>
      <c r="B147" s="58" t="s">
        <v>863</v>
      </c>
      <c r="C147" s="58"/>
      <c r="D147" s="58"/>
      <c r="E147" s="58"/>
      <c r="F147" s="58"/>
      <c r="G147" s="58"/>
      <c r="H147" s="58"/>
      <c r="I147" s="58"/>
      <c r="J147" s="58"/>
      <c r="K147" s="58"/>
      <c r="L147" s="58"/>
      <c r="M147" s="58"/>
      <c r="N147" s="58"/>
      <c r="O147" s="58"/>
      <c r="P147" s="58"/>
      <c r="Q147" s="58"/>
      <c r="R147" s="58"/>
      <c r="S147" s="58"/>
      <c r="T147" s="58"/>
      <c r="U147" s="58"/>
    </row>
    <row r="148" spans="1:21">
      <c r="A148" s="12"/>
      <c r="B148" s="95"/>
      <c r="C148" s="95"/>
      <c r="D148" s="95"/>
      <c r="E148" s="95"/>
      <c r="F148" s="95"/>
      <c r="G148" s="95"/>
      <c r="H148" s="95"/>
      <c r="I148" s="95"/>
      <c r="J148" s="95"/>
      <c r="K148" s="95"/>
      <c r="L148" s="95"/>
      <c r="M148" s="95"/>
      <c r="N148" s="95"/>
      <c r="O148" s="95"/>
      <c r="P148" s="95"/>
      <c r="Q148" s="95"/>
      <c r="R148" s="95"/>
      <c r="S148" s="95"/>
      <c r="T148" s="95"/>
      <c r="U148" s="95"/>
    </row>
    <row r="149" spans="1:21">
      <c r="A149" s="12"/>
      <c r="B149" s="31"/>
      <c r="C149" s="31"/>
      <c r="D149" s="31"/>
      <c r="E149" s="31"/>
      <c r="F149" s="31"/>
      <c r="G149" s="31"/>
      <c r="H149" s="31"/>
    </row>
    <row r="150" spans="1:21">
      <c r="A150" s="12"/>
      <c r="B150" s="20"/>
      <c r="C150" s="20"/>
      <c r="D150" s="20"/>
      <c r="E150" s="20"/>
      <c r="F150" s="20"/>
      <c r="G150" s="20"/>
      <c r="H150" s="20"/>
    </row>
    <row r="151" spans="1:21" ht="15.75" thickBot="1">
      <c r="A151" s="12"/>
      <c r="B151" s="19"/>
      <c r="C151" s="68" t="s">
        <v>841</v>
      </c>
      <c r="D151" s="68"/>
      <c r="E151" s="19"/>
      <c r="F151" s="68" t="s">
        <v>842</v>
      </c>
      <c r="G151" s="68"/>
      <c r="H151" s="68"/>
    </row>
    <row r="152" spans="1:21" ht="15.75" thickTop="1">
      <c r="A152" s="12"/>
      <c r="B152" s="35" t="s">
        <v>843</v>
      </c>
      <c r="C152" s="76">
        <v>122829</v>
      </c>
      <c r="D152" s="74"/>
      <c r="E152" s="40"/>
      <c r="F152" s="70" t="s">
        <v>364</v>
      </c>
      <c r="G152" s="72">
        <v>34.86</v>
      </c>
      <c r="H152" s="74"/>
    </row>
    <row r="153" spans="1:21">
      <c r="A153" s="12"/>
      <c r="B153" s="35"/>
      <c r="C153" s="77"/>
      <c r="D153" s="75"/>
      <c r="E153" s="40"/>
      <c r="F153" s="71"/>
      <c r="G153" s="73"/>
      <c r="H153" s="75"/>
    </row>
    <row r="154" spans="1:21">
      <c r="A154" s="12"/>
      <c r="B154" s="131" t="s">
        <v>844</v>
      </c>
      <c r="C154" s="43">
        <v>67902</v>
      </c>
      <c r="D154" s="32"/>
      <c r="E154" s="32"/>
      <c r="F154" s="55">
        <v>38.71</v>
      </c>
      <c r="G154" s="55"/>
      <c r="H154" s="32"/>
    </row>
    <row r="155" spans="1:21">
      <c r="A155" s="12"/>
      <c r="B155" s="131"/>
      <c r="C155" s="43"/>
      <c r="D155" s="32"/>
      <c r="E155" s="32"/>
      <c r="F155" s="55"/>
      <c r="G155" s="55"/>
      <c r="H155" s="32"/>
    </row>
    <row r="156" spans="1:21">
      <c r="A156" s="12"/>
      <c r="B156" s="118" t="s">
        <v>864</v>
      </c>
      <c r="C156" s="44" t="s">
        <v>865</v>
      </c>
      <c r="D156" s="35" t="s">
        <v>367</v>
      </c>
      <c r="E156" s="40"/>
      <c r="F156" s="44">
        <v>29.47</v>
      </c>
      <c r="G156" s="44"/>
      <c r="H156" s="40"/>
    </row>
    <row r="157" spans="1:21">
      <c r="A157" s="12"/>
      <c r="B157" s="118"/>
      <c r="C157" s="44"/>
      <c r="D157" s="35"/>
      <c r="E157" s="40"/>
      <c r="F157" s="44"/>
      <c r="G157" s="44"/>
      <c r="H157" s="40"/>
    </row>
    <row r="158" spans="1:21">
      <c r="A158" s="12"/>
      <c r="B158" s="42" t="s">
        <v>847</v>
      </c>
      <c r="C158" s="55" t="s">
        <v>866</v>
      </c>
      <c r="D158" s="42" t="s">
        <v>367</v>
      </c>
      <c r="E158" s="32"/>
      <c r="F158" s="55">
        <v>29.47</v>
      </c>
      <c r="G158" s="55"/>
      <c r="H158" s="32"/>
    </row>
    <row r="159" spans="1:21" ht="15.75" thickBot="1">
      <c r="A159" s="12"/>
      <c r="B159" s="42"/>
      <c r="C159" s="45"/>
      <c r="D159" s="93"/>
      <c r="E159" s="32"/>
      <c r="F159" s="45"/>
      <c r="G159" s="45"/>
      <c r="H159" s="79"/>
    </row>
    <row r="160" spans="1:21">
      <c r="A160" s="12"/>
      <c r="B160" s="35" t="s">
        <v>849</v>
      </c>
      <c r="C160" s="49">
        <v>125288</v>
      </c>
      <c r="D160" s="41"/>
      <c r="E160" s="40"/>
      <c r="F160" s="80">
        <v>32.869999999999997</v>
      </c>
      <c r="G160" s="80"/>
      <c r="H160" s="41"/>
    </row>
    <row r="161" spans="1:21">
      <c r="A161" s="12"/>
      <c r="B161" s="35"/>
      <c r="C161" s="54"/>
      <c r="D161" s="40"/>
      <c r="E161" s="40"/>
      <c r="F161" s="44"/>
      <c r="G161" s="44"/>
      <c r="H161" s="40"/>
    </row>
    <row r="162" spans="1:21">
      <c r="A162" s="12"/>
      <c r="B162" s="131" t="s">
        <v>844</v>
      </c>
      <c r="C162" s="43">
        <v>65486</v>
      </c>
      <c r="D162" s="32"/>
      <c r="E162" s="32"/>
      <c r="F162" s="55">
        <v>31.73</v>
      </c>
      <c r="G162" s="55"/>
      <c r="H162" s="32"/>
    </row>
    <row r="163" spans="1:21">
      <c r="A163" s="12"/>
      <c r="B163" s="131"/>
      <c r="C163" s="43"/>
      <c r="D163" s="32"/>
      <c r="E163" s="32"/>
      <c r="F163" s="55"/>
      <c r="G163" s="55"/>
      <c r="H163" s="32"/>
    </row>
    <row r="164" spans="1:21">
      <c r="A164" s="12"/>
      <c r="B164" s="118" t="s">
        <v>864</v>
      </c>
      <c r="C164" s="44" t="s">
        <v>867</v>
      </c>
      <c r="D164" s="35" t="s">
        <v>367</v>
      </c>
      <c r="E164" s="40"/>
      <c r="F164" s="44">
        <v>24.75</v>
      </c>
      <c r="G164" s="44"/>
      <c r="H164" s="40"/>
    </row>
    <row r="165" spans="1:21">
      <c r="A165" s="12"/>
      <c r="B165" s="118"/>
      <c r="C165" s="44"/>
      <c r="D165" s="35"/>
      <c r="E165" s="40"/>
      <c r="F165" s="44"/>
      <c r="G165" s="44"/>
      <c r="H165" s="40"/>
    </row>
    <row r="166" spans="1:21">
      <c r="A166" s="12"/>
      <c r="B166" s="42" t="s">
        <v>847</v>
      </c>
      <c r="C166" s="55" t="s">
        <v>868</v>
      </c>
      <c r="D166" s="42" t="s">
        <v>367</v>
      </c>
      <c r="E166" s="32"/>
      <c r="F166" s="55">
        <v>24.75</v>
      </c>
      <c r="G166" s="55"/>
      <c r="H166" s="32"/>
    </row>
    <row r="167" spans="1:21" ht="15.75" thickBot="1">
      <c r="A167" s="12"/>
      <c r="B167" s="42"/>
      <c r="C167" s="45"/>
      <c r="D167" s="93"/>
      <c r="E167" s="32"/>
      <c r="F167" s="45"/>
      <c r="G167" s="45"/>
      <c r="H167" s="79"/>
    </row>
    <row r="168" spans="1:21">
      <c r="A168" s="12"/>
      <c r="B168" s="35" t="s">
        <v>853</v>
      </c>
      <c r="C168" s="49">
        <v>133388</v>
      </c>
      <c r="D168" s="41"/>
      <c r="E168" s="40"/>
      <c r="F168" s="80">
        <v>35.29</v>
      </c>
      <c r="G168" s="80"/>
      <c r="H168" s="41"/>
    </row>
    <row r="169" spans="1:21">
      <c r="A169" s="12"/>
      <c r="B169" s="35"/>
      <c r="C169" s="54"/>
      <c r="D169" s="40"/>
      <c r="E169" s="40"/>
      <c r="F169" s="44"/>
      <c r="G169" s="44"/>
      <c r="H169" s="40"/>
    </row>
    <row r="170" spans="1:21">
      <c r="A170" s="12"/>
      <c r="B170" s="131" t="s">
        <v>844</v>
      </c>
      <c r="C170" s="43">
        <v>74569</v>
      </c>
      <c r="D170" s="32"/>
      <c r="E170" s="32"/>
      <c r="F170" s="55">
        <v>35.58</v>
      </c>
      <c r="G170" s="55"/>
      <c r="H170" s="32"/>
    </row>
    <row r="171" spans="1:21" ht="15.75" thickBot="1">
      <c r="A171" s="12"/>
      <c r="B171" s="131"/>
      <c r="C171" s="88"/>
      <c r="D171" s="79"/>
      <c r="E171" s="32"/>
      <c r="F171" s="45"/>
      <c r="G171" s="45"/>
      <c r="H171" s="79"/>
    </row>
    <row r="172" spans="1:21">
      <c r="A172" s="12"/>
      <c r="B172" s="35" t="s">
        <v>855</v>
      </c>
      <c r="C172" s="49">
        <v>207957</v>
      </c>
      <c r="D172" s="41"/>
      <c r="E172" s="40"/>
      <c r="F172" s="47" t="s">
        <v>364</v>
      </c>
      <c r="G172" s="80">
        <v>35.700000000000003</v>
      </c>
      <c r="H172" s="41"/>
    </row>
    <row r="173" spans="1:21" ht="15.75" thickBot="1">
      <c r="A173" s="12"/>
      <c r="B173" s="35"/>
      <c r="C173" s="50"/>
      <c r="D173" s="51"/>
      <c r="E173" s="40"/>
      <c r="F173" s="48"/>
      <c r="G173" s="94"/>
      <c r="H173" s="51"/>
    </row>
    <row r="174" spans="1:21" ht="15.75" thickTop="1">
      <c r="A174" s="12"/>
      <c r="B174" s="130" t="s">
        <v>478</v>
      </c>
      <c r="C174" s="130"/>
      <c r="D174" s="130"/>
      <c r="E174" s="130"/>
      <c r="F174" s="130"/>
      <c r="G174" s="130"/>
      <c r="H174" s="130"/>
      <c r="I174" s="130"/>
      <c r="J174" s="130"/>
      <c r="K174" s="130"/>
      <c r="L174" s="130"/>
      <c r="M174" s="130"/>
      <c r="N174" s="130"/>
      <c r="O174" s="130"/>
      <c r="P174" s="130"/>
      <c r="Q174" s="130"/>
      <c r="R174" s="130"/>
      <c r="S174" s="130"/>
      <c r="T174" s="130"/>
      <c r="U174" s="130"/>
    </row>
    <row r="175" spans="1:21">
      <c r="A175" s="12"/>
      <c r="B175" s="20"/>
      <c r="C175" s="20"/>
    </row>
    <row r="176" spans="1:21" ht="60">
      <c r="A176" s="12"/>
      <c r="B176" s="120">
        <v>-1</v>
      </c>
      <c r="C176" s="121" t="s">
        <v>869</v>
      </c>
    </row>
    <row r="177" spans="1:3">
      <c r="A177" s="12"/>
      <c r="B177" s="20"/>
      <c r="C177" s="20"/>
    </row>
    <row r="178" spans="1:3" ht="120">
      <c r="A178" s="12"/>
      <c r="B178" s="120">
        <v>-2</v>
      </c>
      <c r="C178" s="121" t="s">
        <v>870</v>
      </c>
    </row>
  </sheetData>
  <mergeCells count="394">
    <mergeCell ref="A132:A146"/>
    <mergeCell ref="B132:U132"/>
    <mergeCell ref="B133:U133"/>
    <mergeCell ref="B140:U140"/>
    <mergeCell ref="A147:A178"/>
    <mergeCell ref="B147:U147"/>
    <mergeCell ref="B148:U148"/>
    <mergeCell ref="B174:U174"/>
    <mergeCell ref="A96:A129"/>
    <mergeCell ref="B96:U96"/>
    <mergeCell ref="B97:U97"/>
    <mergeCell ref="B125:U125"/>
    <mergeCell ref="B130:U130"/>
    <mergeCell ref="B131:U131"/>
    <mergeCell ref="B73:U73"/>
    <mergeCell ref="B74:U74"/>
    <mergeCell ref="A75:A93"/>
    <mergeCell ref="B75:U75"/>
    <mergeCell ref="B76:U76"/>
    <mergeCell ref="B85:U85"/>
    <mergeCell ref="B27:U27"/>
    <mergeCell ref="B28:U28"/>
    <mergeCell ref="B55:U55"/>
    <mergeCell ref="A60:A72"/>
    <mergeCell ref="B60:U60"/>
    <mergeCell ref="B61:U61"/>
    <mergeCell ref="H172:H173"/>
    <mergeCell ref="A1:A2"/>
    <mergeCell ref="B1:U1"/>
    <mergeCell ref="B2:U2"/>
    <mergeCell ref="B3:U3"/>
    <mergeCell ref="A4:A26"/>
    <mergeCell ref="B4:U4"/>
    <mergeCell ref="B5:U5"/>
    <mergeCell ref="B16:U16"/>
    <mergeCell ref="A27:A59"/>
    <mergeCell ref="B172:B173"/>
    <mergeCell ref="C172:C173"/>
    <mergeCell ref="D172:D173"/>
    <mergeCell ref="E172:E173"/>
    <mergeCell ref="F172:F173"/>
    <mergeCell ref="G172:G173"/>
    <mergeCell ref="B170:B171"/>
    <mergeCell ref="C170:C171"/>
    <mergeCell ref="D170:D171"/>
    <mergeCell ref="E170:E171"/>
    <mergeCell ref="F170:G171"/>
    <mergeCell ref="H170:H171"/>
    <mergeCell ref="B168:B169"/>
    <mergeCell ref="C168:C169"/>
    <mergeCell ref="D168:D169"/>
    <mergeCell ref="E168:E169"/>
    <mergeCell ref="F168:G169"/>
    <mergeCell ref="H168:H169"/>
    <mergeCell ref="B166:B167"/>
    <mergeCell ref="C166:C167"/>
    <mergeCell ref="D166:D167"/>
    <mergeCell ref="E166:E167"/>
    <mergeCell ref="F166:G167"/>
    <mergeCell ref="H166:H167"/>
    <mergeCell ref="B164:B165"/>
    <mergeCell ref="C164:C165"/>
    <mergeCell ref="D164:D165"/>
    <mergeCell ref="E164:E165"/>
    <mergeCell ref="F164:G165"/>
    <mergeCell ref="H164:H165"/>
    <mergeCell ref="B162:B163"/>
    <mergeCell ref="C162:C163"/>
    <mergeCell ref="D162:D163"/>
    <mergeCell ref="E162:E163"/>
    <mergeCell ref="F162:G163"/>
    <mergeCell ref="H162:H163"/>
    <mergeCell ref="B160:B161"/>
    <mergeCell ref="C160:C161"/>
    <mergeCell ref="D160:D161"/>
    <mergeCell ref="E160:E161"/>
    <mergeCell ref="F160:G161"/>
    <mergeCell ref="H160:H161"/>
    <mergeCell ref="B158:B159"/>
    <mergeCell ref="C158:C159"/>
    <mergeCell ref="D158:D159"/>
    <mergeCell ref="E158:E159"/>
    <mergeCell ref="F158:G159"/>
    <mergeCell ref="H158:H159"/>
    <mergeCell ref="B156:B157"/>
    <mergeCell ref="C156:C157"/>
    <mergeCell ref="D156:D157"/>
    <mergeCell ref="E156:E157"/>
    <mergeCell ref="F156:G157"/>
    <mergeCell ref="H156:H157"/>
    <mergeCell ref="B154:B155"/>
    <mergeCell ref="C154:C155"/>
    <mergeCell ref="D154:D155"/>
    <mergeCell ref="E154:E155"/>
    <mergeCell ref="F154:G155"/>
    <mergeCell ref="H154:H155"/>
    <mergeCell ref="C151:D151"/>
    <mergeCell ref="F151:H151"/>
    <mergeCell ref="B152:B153"/>
    <mergeCell ref="C152:C153"/>
    <mergeCell ref="D152:D153"/>
    <mergeCell ref="E152:E153"/>
    <mergeCell ref="F152:F153"/>
    <mergeCell ref="G152:G153"/>
    <mergeCell ref="H152:H153"/>
    <mergeCell ref="H123:H124"/>
    <mergeCell ref="B134:J134"/>
    <mergeCell ref="C136:D136"/>
    <mergeCell ref="F136:G136"/>
    <mergeCell ref="I136:J136"/>
    <mergeCell ref="B149:H149"/>
    <mergeCell ref="B123:B124"/>
    <mergeCell ref="C123:C124"/>
    <mergeCell ref="D123:D124"/>
    <mergeCell ref="E123:E124"/>
    <mergeCell ref="F123:F124"/>
    <mergeCell ref="G123:G124"/>
    <mergeCell ref="B121:B122"/>
    <mergeCell ref="C121:C122"/>
    <mergeCell ref="D121:D122"/>
    <mergeCell ref="E121:E122"/>
    <mergeCell ref="F121:G122"/>
    <mergeCell ref="H121:H122"/>
    <mergeCell ref="B119:B120"/>
    <mergeCell ref="C119:C120"/>
    <mergeCell ref="D119:D120"/>
    <mergeCell ref="E119:E120"/>
    <mergeCell ref="F119:G120"/>
    <mergeCell ref="H119:H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5:B106"/>
    <mergeCell ref="C105:C106"/>
    <mergeCell ref="D105:D106"/>
    <mergeCell ref="E105:E106"/>
    <mergeCell ref="F105:G106"/>
    <mergeCell ref="H105:H106"/>
    <mergeCell ref="H101:H102"/>
    <mergeCell ref="B103:B104"/>
    <mergeCell ref="C103:C104"/>
    <mergeCell ref="D103:D104"/>
    <mergeCell ref="E103:E104"/>
    <mergeCell ref="F103:G104"/>
    <mergeCell ref="H103:H104"/>
    <mergeCell ref="B101:B102"/>
    <mergeCell ref="C101:C102"/>
    <mergeCell ref="D101:D102"/>
    <mergeCell ref="E101:E102"/>
    <mergeCell ref="F101:F102"/>
    <mergeCell ref="G101:G102"/>
    <mergeCell ref="H83:H84"/>
    <mergeCell ref="I83:I84"/>
    <mergeCell ref="J83:J84"/>
    <mergeCell ref="B98:H98"/>
    <mergeCell ref="C100:D100"/>
    <mergeCell ref="F100:H100"/>
    <mergeCell ref="B94:U94"/>
    <mergeCell ref="B95:U95"/>
    <mergeCell ref="B77:J77"/>
    <mergeCell ref="C79:D79"/>
    <mergeCell ref="F79:G79"/>
    <mergeCell ref="I79:J79"/>
    <mergeCell ref="B83:B84"/>
    <mergeCell ref="C83:C84"/>
    <mergeCell ref="D83:D84"/>
    <mergeCell ref="E83:E84"/>
    <mergeCell ref="F83:F84"/>
    <mergeCell ref="G83:G84"/>
    <mergeCell ref="H71:H72"/>
    <mergeCell ref="I71:I72"/>
    <mergeCell ref="J71:J72"/>
    <mergeCell ref="K71:K72"/>
    <mergeCell ref="L71:L72"/>
    <mergeCell ref="M71:M72"/>
    <mergeCell ref="B71:B72"/>
    <mergeCell ref="C71:C72"/>
    <mergeCell ref="D71:D72"/>
    <mergeCell ref="E71:E72"/>
    <mergeCell ref="F71:F72"/>
    <mergeCell ref="G71:G72"/>
    <mergeCell ref="J68:J69"/>
    <mergeCell ref="K68:L69"/>
    <mergeCell ref="M68:M69"/>
    <mergeCell ref="C70:D70"/>
    <mergeCell ref="G70:H70"/>
    <mergeCell ref="K70:L70"/>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H53:H54"/>
    <mergeCell ref="B62:M62"/>
    <mergeCell ref="C64:M64"/>
    <mergeCell ref="C65:E65"/>
    <mergeCell ref="G65:I65"/>
    <mergeCell ref="K65:M65"/>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H33:H34"/>
    <mergeCell ref="B35:B36"/>
    <mergeCell ref="C35:C36"/>
    <mergeCell ref="D35:D36"/>
    <mergeCell ref="E35:E36"/>
    <mergeCell ref="F35:G36"/>
    <mergeCell ref="H35:H36"/>
    <mergeCell ref="B29:H29"/>
    <mergeCell ref="C31:H31"/>
    <mergeCell ref="C32:D32"/>
    <mergeCell ref="F32:H32"/>
    <mergeCell ref="B33:B34"/>
    <mergeCell ref="C33:C34"/>
    <mergeCell ref="D33:D34"/>
    <mergeCell ref="E33:E34"/>
    <mergeCell ref="F33:F34"/>
    <mergeCell ref="G33:G34"/>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T14:T15"/>
    <mergeCell ref="U14:U15"/>
    <mergeCell ref="B17:G17"/>
    <mergeCell ref="C19:G19"/>
    <mergeCell ref="C20:D20"/>
    <mergeCell ref="F20:G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U11:U12"/>
    <mergeCell ref="F13:G13"/>
    <mergeCell ref="I13:K13"/>
    <mergeCell ref="M13:O13"/>
    <mergeCell ref="S13:U13"/>
    <mergeCell ref="N11:N12"/>
    <mergeCell ref="O11:O12"/>
    <mergeCell ref="P11:P12"/>
    <mergeCell ref="Q11:Q12"/>
    <mergeCell ref="R11:R12"/>
    <mergeCell ref="S11:S12"/>
    <mergeCell ref="H11:H12"/>
    <mergeCell ref="I11:I12"/>
    <mergeCell ref="J11:J12"/>
    <mergeCell ref="K11:K12"/>
    <mergeCell ref="L11:L12"/>
    <mergeCell ref="M11:M12"/>
    <mergeCell ref="F10:G10"/>
    <mergeCell ref="I10:K10"/>
    <mergeCell ref="M10:O10"/>
    <mergeCell ref="S10:U10"/>
    <mergeCell ref="B11:B12"/>
    <mergeCell ref="C11:C12"/>
    <mergeCell ref="D11:D12"/>
    <mergeCell ref="E11:E12"/>
    <mergeCell ref="F11:F12"/>
    <mergeCell ref="G11:G12"/>
    <mergeCell ref="B6:U6"/>
    <mergeCell ref="F8:G8"/>
    <mergeCell ref="I8:K8"/>
    <mergeCell ref="M8:O8"/>
    <mergeCell ref="S8:U8"/>
    <mergeCell ref="F9:G9"/>
    <mergeCell ref="I9:K9"/>
    <mergeCell ref="M9:O9"/>
    <mergeCell ref="S9:U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6" bestFit="1" customWidth="1"/>
    <col min="9" max="9" width="1.5703125" bestFit="1" customWidth="1"/>
  </cols>
  <sheetData>
    <row r="1" spans="1:9" ht="15" customHeight="1">
      <c r="A1" s="9" t="s">
        <v>1528</v>
      </c>
      <c r="B1" s="9" t="s">
        <v>2</v>
      </c>
      <c r="C1" s="9"/>
      <c r="D1" s="9"/>
      <c r="E1" s="9"/>
      <c r="F1" s="9"/>
      <c r="G1" s="9"/>
      <c r="H1" s="9"/>
      <c r="I1" s="9"/>
    </row>
    <row r="2" spans="1:9" ht="15" customHeight="1">
      <c r="A2" s="9"/>
      <c r="B2" s="9" t="s">
        <v>3</v>
      </c>
      <c r="C2" s="9"/>
      <c r="D2" s="9"/>
      <c r="E2" s="9"/>
      <c r="F2" s="9"/>
      <c r="G2" s="9"/>
      <c r="H2" s="9"/>
      <c r="I2" s="9"/>
    </row>
    <row r="3" spans="1:9" ht="30">
      <c r="A3" s="3" t="s">
        <v>889</v>
      </c>
      <c r="B3" s="11"/>
      <c r="C3" s="11"/>
      <c r="D3" s="11"/>
      <c r="E3" s="11"/>
      <c r="F3" s="11"/>
      <c r="G3" s="11"/>
      <c r="H3" s="11"/>
      <c r="I3" s="11"/>
    </row>
    <row r="4" spans="1:9">
      <c r="A4" s="12" t="s">
        <v>1529</v>
      </c>
      <c r="B4" s="58" t="s">
        <v>890</v>
      </c>
      <c r="C4" s="58"/>
      <c r="D4" s="58"/>
      <c r="E4" s="58"/>
      <c r="F4" s="58"/>
      <c r="G4" s="58"/>
      <c r="H4" s="58"/>
      <c r="I4" s="58"/>
    </row>
    <row r="5" spans="1:9">
      <c r="A5" s="12"/>
      <c r="B5" s="95"/>
      <c r="C5" s="95"/>
      <c r="D5" s="95"/>
      <c r="E5" s="95"/>
      <c r="F5" s="95"/>
      <c r="G5" s="95"/>
      <c r="H5" s="95"/>
      <c r="I5" s="95"/>
    </row>
    <row r="6" spans="1:9">
      <c r="A6" s="12"/>
      <c r="B6" s="31"/>
      <c r="C6" s="31"/>
      <c r="D6" s="31"/>
      <c r="E6" s="31"/>
      <c r="F6" s="31"/>
      <c r="G6" s="31"/>
      <c r="H6" s="31"/>
      <c r="I6" s="31"/>
    </row>
    <row r="7" spans="1:9">
      <c r="A7" s="12"/>
      <c r="B7" s="20"/>
      <c r="C7" s="20"/>
      <c r="D7" s="20"/>
      <c r="E7" s="20"/>
      <c r="F7" s="20"/>
      <c r="G7" s="20"/>
      <c r="H7" s="20"/>
      <c r="I7" s="20"/>
    </row>
    <row r="8" spans="1:9" ht="15.75" thickBot="1">
      <c r="A8" s="12"/>
      <c r="B8" s="19"/>
      <c r="C8" s="68" t="s">
        <v>463</v>
      </c>
      <c r="D8" s="68"/>
      <c r="E8" s="68"/>
      <c r="F8" s="68"/>
      <c r="G8" s="68"/>
      <c r="H8" s="68"/>
      <c r="I8" s="68"/>
    </row>
    <row r="9" spans="1:9" ht="16.5" thickTop="1" thickBot="1">
      <c r="A9" s="12"/>
      <c r="B9" s="19"/>
      <c r="C9" s="69">
        <v>2014</v>
      </c>
      <c r="D9" s="69"/>
      <c r="E9" s="69"/>
      <c r="F9" s="19"/>
      <c r="G9" s="69">
        <v>2013</v>
      </c>
      <c r="H9" s="69"/>
      <c r="I9" s="69"/>
    </row>
    <row r="10" spans="1:9" ht="15.75" thickTop="1">
      <c r="A10" s="12"/>
      <c r="B10" s="135" t="s">
        <v>891</v>
      </c>
      <c r="C10" s="169"/>
      <c r="D10" s="169"/>
      <c r="E10" s="169"/>
      <c r="F10" s="19"/>
      <c r="G10" s="169"/>
      <c r="H10" s="169"/>
      <c r="I10" s="169"/>
    </row>
    <row r="11" spans="1:9">
      <c r="A11" s="12"/>
      <c r="B11" s="30" t="s">
        <v>718</v>
      </c>
      <c r="C11" s="24" t="s">
        <v>364</v>
      </c>
      <c r="D11" s="27" t="s">
        <v>892</v>
      </c>
      <c r="E11" s="24" t="s">
        <v>367</v>
      </c>
      <c r="F11" s="25"/>
      <c r="G11" s="24" t="s">
        <v>364</v>
      </c>
      <c r="H11" s="27" t="s">
        <v>893</v>
      </c>
      <c r="I11" s="24" t="s">
        <v>367</v>
      </c>
    </row>
    <row r="12" spans="1:9">
      <c r="A12" s="12"/>
      <c r="B12" s="175" t="s">
        <v>161</v>
      </c>
      <c r="C12" s="55">
        <v>584</v>
      </c>
      <c r="D12" s="55"/>
      <c r="E12" s="32"/>
      <c r="F12" s="32"/>
      <c r="G12" s="55">
        <v>869</v>
      </c>
      <c r="H12" s="55"/>
      <c r="I12" s="32"/>
    </row>
    <row r="13" spans="1:9" ht="15.75" thickBot="1">
      <c r="A13" s="12"/>
      <c r="B13" s="175"/>
      <c r="C13" s="45"/>
      <c r="D13" s="45"/>
      <c r="E13" s="79"/>
      <c r="F13" s="32"/>
      <c r="G13" s="45"/>
      <c r="H13" s="45"/>
      <c r="I13" s="79"/>
    </row>
    <row r="14" spans="1:9" ht="15.75" thickBot="1">
      <c r="A14" s="12"/>
      <c r="B14" s="30" t="s">
        <v>723</v>
      </c>
      <c r="C14" s="176" t="s">
        <v>894</v>
      </c>
      <c r="D14" s="176"/>
      <c r="E14" s="134" t="s">
        <v>367</v>
      </c>
      <c r="F14" s="25"/>
      <c r="G14" s="176" t="s">
        <v>892</v>
      </c>
      <c r="H14" s="176"/>
      <c r="I14" s="134" t="s">
        <v>367</v>
      </c>
    </row>
    <row r="15" spans="1:9">
      <c r="A15" s="12"/>
      <c r="B15" s="135" t="s">
        <v>895</v>
      </c>
      <c r="C15" s="86"/>
      <c r="D15" s="86"/>
      <c r="E15" s="86"/>
      <c r="F15" s="19"/>
      <c r="G15" s="86"/>
      <c r="H15" s="86"/>
      <c r="I15" s="86"/>
    </row>
    <row r="16" spans="1:9">
      <c r="A16" s="12"/>
      <c r="B16" s="30" t="s">
        <v>718</v>
      </c>
      <c r="C16" s="44" t="s">
        <v>896</v>
      </c>
      <c r="D16" s="44"/>
      <c r="E16" s="24" t="s">
        <v>367</v>
      </c>
      <c r="F16" s="25"/>
      <c r="G16" s="44" t="s">
        <v>897</v>
      </c>
      <c r="H16" s="44"/>
      <c r="I16" s="24" t="s">
        <v>367</v>
      </c>
    </row>
    <row r="17" spans="1:9">
      <c r="A17" s="12"/>
      <c r="B17" s="175" t="s">
        <v>162</v>
      </c>
      <c r="C17" s="55" t="s">
        <v>634</v>
      </c>
      <c r="D17" s="55"/>
      <c r="E17" s="42" t="s">
        <v>367</v>
      </c>
      <c r="F17" s="32"/>
      <c r="G17" s="43">
        <v>5778</v>
      </c>
      <c r="H17" s="43"/>
      <c r="I17" s="32"/>
    </row>
    <row r="18" spans="1:9">
      <c r="A18" s="12"/>
      <c r="B18" s="175"/>
      <c r="C18" s="55"/>
      <c r="D18" s="55"/>
      <c r="E18" s="42"/>
      <c r="F18" s="32"/>
      <c r="G18" s="43"/>
      <c r="H18" s="43"/>
      <c r="I18" s="32"/>
    </row>
    <row r="19" spans="1:9">
      <c r="A19" s="12"/>
      <c r="B19" s="177" t="s">
        <v>898</v>
      </c>
      <c r="C19" s="54">
        <v>3777</v>
      </c>
      <c r="D19" s="54"/>
      <c r="E19" s="40"/>
      <c r="F19" s="40"/>
      <c r="G19" s="54">
        <v>3370</v>
      </c>
      <c r="H19" s="54"/>
      <c r="I19" s="40"/>
    </row>
    <row r="20" spans="1:9" ht="15.75" thickBot="1">
      <c r="A20" s="12"/>
      <c r="B20" s="177"/>
      <c r="C20" s="83"/>
      <c r="D20" s="83"/>
      <c r="E20" s="82"/>
      <c r="F20" s="40"/>
      <c r="G20" s="83"/>
      <c r="H20" s="83"/>
      <c r="I20" s="82"/>
    </row>
    <row r="21" spans="1:9" ht="15.75" thickBot="1">
      <c r="A21" s="12"/>
      <c r="B21" s="67" t="s">
        <v>723</v>
      </c>
      <c r="C21" s="178" t="s">
        <v>899</v>
      </c>
      <c r="D21" s="178"/>
      <c r="E21" s="29" t="s">
        <v>367</v>
      </c>
      <c r="F21" s="19"/>
      <c r="G21" s="178" t="s">
        <v>896</v>
      </c>
      <c r="H21" s="178"/>
      <c r="I21" s="29" t="s">
        <v>367</v>
      </c>
    </row>
    <row r="22" spans="1:9" ht="25.5" thickBot="1">
      <c r="A22" s="12"/>
      <c r="B22" s="104" t="s">
        <v>900</v>
      </c>
      <c r="C22" s="173" t="s">
        <v>364</v>
      </c>
      <c r="D22" s="174" t="s">
        <v>901</v>
      </c>
      <c r="E22" s="173" t="s">
        <v>367</v>
      </c>
      <c r="F22" s="25"/>
      <c r="G22" s="173" t="s">
        <v>364</v>
      </c>
      <c r="H22" s="174" t="s">
        <v>902</v>
      </c>
      <c r="I22" s="173" t="s">
        <v>367</v>
      </c>
    </row>
  </sheetData>
  <mergeCells count="39">
    <mergeCell ref="C21:D21"/>
    <mergeCell ref="G21:H21"/>
    <mergeCell ref="A1:A2"/>
    <mergeCell ref="B1:I1"/>
    <mergeCell ref="B2:I2"/>
    <mergeCell ref="B3:I3"/>
    <mergeCell ref="A4:A22"/>
    <mergeCell ref="B4:I4"/>
    <mergeCell ref="B5:I5"/>
    <mergeCell ref="B19:B20"/>
    <mergeCell ref="C19:D20"/>
    <mergeCell ref="E19:E20"/>
    <mergeCell ref="F19:F20"/>
    <mergeCell ref="G19:H20"/>
    <mergeCell ref="I19:I20"/>
    <mergeCell ref="B17:B18"/>
    <mergeCell ref="C17:D18"/>
    <mergeCell ref="E17:E18"/>
    <mergeCell ref="F17:F18"/>
    <mergeCell ref="G17:H18"/>
    <mergeCell ref="I17:I18"/>
    <mergeCell ref="C14:D14"/>
    <mergeCell ref="G14:H14"/>
    <mergeCell ref="C15:E15"/>
    <mergeCell ref="G15:I15"/>
    <mergeCell ref="C16:D16"/>
    <mergeCell ref="G16:H16"/>
    <mergeCell ref="B12:B13"/>
    <mergeCell ref="C12:D13"/>
    <mergeCell ref="E12:E13"/>
    <mergeCell ref="F12:F13"/>
    <mergeCell ref="G12:H13"/>
    <mergeCell ref="I12:I13"/>
    <mergeCell ref="B6:I6"/>
    <mergeCell ref="C8:I8"/>
    <mergeCell ref="C9:E9"/>
    <mergeCell ref="G9:I9"/>
    <mergeCell ref="C10:E10"/>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3.42578125" customWidth="1"/>
    <col min="4" max="4" width="15.28515625" customWidth="1"/>
    <col min="5" max="5" width="2.7109375" customWidth="1"/>
    <col min="6" max="6" width="15.85546875" customWidth="1"/>
    <col min="7" max="7" width="3.42578125" customWidth="1"/>
    <col min="8" max="8" width="12.85546875" customWidth="1"/>
    <col min="9" max="9" width="2.7109375" customWidth="1"/>
    <col min="10" max="10" width="15.85546875" customWidth="1"/>
    <col min="11" max="11" width="3.42578125" customWidth="1"/>
    <col min="12" max="12" width="12.85546875" customWidth="1"/>
    <col min="13" max="13" width="2.7109375" customWidth="1"/>
  </cols>
  <sheetData>
    <row r="1" spans="1:13" ht="15" customHeight="1">
      <c r="A1" s="9" t="s">
        <v>1530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905</v>
      </c>
      <c r="B3" s="11"/>
      <c r="C3" s="11"/>
      <c r="D3" s="11"/>
      <c r="E3" s="11"/>
      <c r="F3" s="11"/>
      <c r="G3" s="11"/>
      <c r="H3" s="11"/>
      <c r="I3" s="11"/>
      <c r="J3" s="11"/>
      <c r="K3" s="11"/>
      <c r="L3" s="11"/>
      <c r="M3" s="11"/>
    </row>
    <row r="4" spans="1:13">
      <c r="A4" s="12" t="s">
        <v>1531</v>
      </c>
      <c r="B4" s="58" t="s">
        <v>1532</v>
      </c>
      <c r="C4" s="58"/>
      <c r="D4" s="58"/>
      <c r="E4" s="58"/>
      <c r="F4" s="58"/>
      <c r="G4" s="58"/>
      <c r="H4" s="58"/>
      <c r="I4" s="58"/>
      <c r="J4" s="58"/>
      <c r="K4" s="58"/>
      <c r="L4" s="58"/>
      <c r="M4" s="58"/>
    </row>
    <row r="5" spans="1:13">
      <c r="A5" s="12"/>
      <c r="B5" s="31"/>
      <c r="C5" s="31"/>
      <c r="D5" s="31"/>
      <c r="E5" s="31"/>
      <c r="F5" s="31"/>
      <c r="G5" s="31"/>
      <c r="H5" s="31"/>
      <c r="I5" s="31"/>
      <c r="J5" s="31"/>
      <c r="K5" s="31"/>
      <c r="L5" s="31"/>
      <c r="M5" s="31"/>
    </row>
    <row r="6" spans="1:13">
      <c r="A6" s="12"/>
      <c r="B6" s="31"/>
      <c r="C6" s="31"/>
      <c r="D6" s="31"/>
      <c r="E6" s="31"/>
      <c r="F6" s="31"/>
      <c r="G6" s="31"/>
      <c r="H6" s="31"/>
      <c r="I6" s="31"/>
      <c r="J6" s="31"/>
      <c r="K6" s="31"/>
      <c r="L6" s="31"/>
      <c r="M6" s="31"/>
    </row>
    <row r="7" spans="1:13">
      <c r="A7" s="12"/>
      <c r="B7" s="20"/>
      <c r="C7" s="20"/>
      <c r="D7" s="20"/>
      <c r="E7" s="20"/>
      <c r="F7" s="20"/>
      <c r="G7" s="20"/>
      <c r="H7" s="20"/>
      <c r="I7" s="20"/>
      <c r="J7" s="20"/>
      <c r="K7" s="20"/>
      <c r="L7" s="20"/>
      <c r="M7" s="20"/>
    </row>
    <row r="8" spans="1:13" ht="15.75" thickBot="1">
      <c r="A8" s="12"/>
      <c r="B8" s="19"/>
      <c r="C8" s="68" t="s">
        <v>372</v>
      </c>
      <c r="D8" s="68"/>
      <c r="E8" s="68"/>
      <c r="F8" s="68"/>
      <c r="G8" s="68"/>
      <c r="H8" s="68"/>
      <c r="I8" s="68"/>
      <c r="J8" s="68"/>
      <c r="K8" s="68"/>
      <c r="L8" s="68"/>
      <c r="M8" s="68"/>
    </row>
    <row r="9" spans="1:13" ht="16.5" thickTop="1" thickBot="1">
      <c r="A9" s="12"/>
      <c r="B9" s="19"/>
      <c r="C9" s="69">
        <v>2014</v>
      </c>
      <c r="D9" s="69"/>
      <c r="E9" s="69"/>
      <c r="F9" s="19"/>
      <c r="G9" s="69">
        <v>2013</v>
      </c>
      <c r="H9" s="69"/>
      <c r="I9" s="69"/>
      <c r="J9" s="19"/>
      <c r="K9" s="69">
        <v>2012</v>
      </c>
      <c r="L9" s="69"/>
      <c r="M9" s="69"/>
    </row>
    <row r="10" spans="1:13" ht="15.75" thickTop="1">
      <c r="A10" s="12"/>
      <c r="B10" s="35" t="s">
        <v>907</v>
      </c>
      <c r="C10" s="70" t="s">
        <v>364</v>
      </c>
      <c r="D10" s="76">
        <v>512766</v>
      </c>
      <c r="E10" s="74"/>
      <c r="F10" s="40"/>
      <c r="G10" s="70" t="s">
        <v>364</v>
      </c>
      <c r="H10" s="76">
        <v>474163</v>
      </c>
      <c r="I10" s="74"/>
      <c r="J10" s="40"/>
      <c r="K10" s="70" t="s">
        <v>364</v>
      </c>
      <c r="L10" s="76">
        <v>413650</v>
      </c>
      <c r="M10" s="74"/>
    </row>
    <row r="11" spans="1:13">
      <c r="A11" s="12"/>
      <c r="B11" s="35"/>
      <c r="C11" s="71"/>
      <c r="D11" s="77"/>
      <c r="E11" s="75"/>
      <c r="F11" s="40"/>
      <c r="G11" s="71"/>
      <c r="H11" s="77"/>
      <c r="I11" s="75"/>
      <c r="J11" s="40"/>
      <c r="K11" s="71"/>
      <c r="L11" s="77"/>
      <c r="M11" s="75"/>
    </row>
    <row r="12" spans="1:13">
      <c r="A12" s="12"/>
      <c r="B12" s="42" t="s">
        <v>908</v>
      </c>
      <c r="C12" s="43">
        <v>21281</v>
      </c>
      <c r="D12" s="43"/>
      <c r="E12" s="32"/>
      <c r="F12" s="32"/>
      <c r="G12" s="43">
        <v>17226</v>
      </c>
      <c r="H12" s="43"/>
      <c r="I12" s="32"/>
      <c r="J12" s="32"/>
      <c r="K12" s="43">
        <v>16104</v>
      </c>
      <c r="L12" s="43"/>
      <c r="M12" s="32"/>
    </row>
    <row r="13" spans="1:13">
      <c r="A13" s="12"/>
      <c r="B13" s="42"/>
      <c r="C13" s="43"/>
      <c r="D13" s="43"/>
      <c r="E13" s="32"/>
      <c r="F13" s="32"/>
      <c r="G13" s="43"/>
      <c r="H13" s="43"/>
      <c r="I13" s="32"/>
      <c r="J13" s="32"/>
      <c r="K13" s="43"/>
      <c r="L13" s="43"/>
      <c r="M13" s="32"/>
    </row>
    <row r="14" spans="1:13">
      <c r="A14" s="12"/>
      <c r="B14" s="24" t="s">
        <v>909</v>
      </c>
      <c r="C14" s="44" t="s">
        <v>910</v>
      </c>
      <c r="D14" s="44"/>
      <c r="E14" s="24" t="s">
        <v>367</v>
      </c>
      <c r="F14" s="25"/>
      <c r="G14" s="44" t="s">
        <v>911</v>
      </c>
      <c r="H14" s="44"/>
      <c r="I14" s="24" t="s">
        <v>367</v>
      </c>
      <c r="J14" s="25"/>
      <c r="K14" s="44" t="s">
        <v>912</v>
      </c>
      <c r="L14" s="44"/>
      <c r="M14" s="24" t="s">
        <v>367</v>
      </c>
    </row>
    <row r="15" spans="1:13">
      <c r="A15" s="12"/>
      <c r="B15" s="42" t="s">
        <v>913</v>
      </c>
      <c r="C15" s="43">
        <v>51273</v>
      </c>
      <c r="D15" s="43"/>
      <c r="E15" s="32"/>
      <c r="F15" s="32"/>
      <c r="G15" s="43">
        <v>43586</v>
      </c>
      <c r="H15" s="43"/>
      <c r="I15" s="32"/>
      <c r="J15" s="32"/>
      <c r="K15" s="43">
        <v>38547</v>
      </c>
      <c r="L15" s="43"/>
      <c r="M15" s="32"/>
    </row>
    <row r="16" spans="1:13">
      <c r="A16" s="12"/>
      <c r="B16" s="42"/>
      <c r="C16" s="43"/>
      <c r="D16" s="43"/>
      <c r="E16" s="32"/>
      <c r="F16" s="32"/>
      <c r="G16" s="43"/>
      <c r="H16" s="43"/>
      <c r="I16" s="32"/>
      <c r="J16" s="32"/>
      <c r="K16" s="43"/>
      <c r="L16" s="43"/>
      <c r="M16" s="32"/>
    </row>
    <row r="17" spans="1:13">
      <c r="A17" s="12"/>
      <c r="B17" s="35" t="s">
        <v>914</v>
      </c>
      <c r="C17" s="54">
        <v>2203</v>
      </c>
      <c r="D17" s="54"/>
      <c r="E17" s="40"/>
      <c r="F17" s="40"/>
      <c r="G17" s="54">
        <v>2030</v>
      </c>
      <c r="H17" s="54"/>
      <c r="I17" s="40"/>
      <c r="J17" s="40"/>
      <c r="K17" s="54">
        <v>1848</v>
      </c>
      <c r="L17" s="54"/>
      <c r="M17" s="40"/>
    </row>
    <row r="18" spans="1:13">
      <c r="A18" s="12"/>
      <c r="B18" s="35"/>
      <c r="C18" s="54"/>
      <c r="D18" s="54"/>
      <c r="E18" s="40"/>
      <c r="F18" s="40"/>
      <c r="G18" s="54"/>
      <c r="H18" s="54"/>
      <c r="I18" s="40"/>
      <c r="J18" s="40"/>
      <c r="K18" s="54"/>
      <c r="L18" s="54"/>
      <c r="M18" s="40"/>
    </row>
    <row r="19" spans="1:13">
      <c r="A19" s="12"/>
      <c r="B19" s="42" t="s">
        <v>915</v>
      </c>
      <c r="C19" s="43">
        <v>3560</v>
      </c>
      <c r="D19" s="43"/>
      <c r="E19" s="32"/>
      <c r="F19" s="32"/>
      <c r="G19" s="43">
        <v>5557</v>
      </c>
      <c r="H19" s="43"/>
      <c r="I19" s="32"/>
      <c r="J19" s="32"/>
      <c r="K19" s="43">
        <v>4965</v>
      </c>
      <c r="L19" s="43"/>
      <c r="M19" s="32"/>
    </row>
    <row r="20" spans="1:13">
      <c r="A20" s="12"/>
      <c r="B20" s="42"/>
      <c r="C20" s="43"/>
      <c r="D20" s="43"/>
      <c r="E20" s="32"/>
      <c r="F20" s="32"/>
      <c r="G20" s="43"/>
      <c r="H20" s="43"/>
      <c r="I20" s="32"/>
      <c r="J20" s="32"/>
      <c r="K20" s="43"/>
      <c r="L20" s="43"/>
      <c r="M20" s="32"/>
    </row>
    <row r="21" spans="1:13">
      <c r="A21" s="12"/>
      <c r="B21" s="35" t="s">
        <v>916</v>
      </c>
      <c r="C21" s="54">
        <v>18850</v>
      </c>
      <c r="D21" s="54"/>
      <c r="E21" s="40"/>
      <c r="F21" s="40"/>
      <c r="G21" s="54">
        <v>15657</v>
      </c>
      <c r="H21" s="54"/>
      <c r="I21" s="40"/>
      <c r="J21" s="40"/>
      <c r="K21" s="54">
        <v>11321</v>
      </c>
      <c r="L21" s="54"/>
      <c r="M21" s="40"/>
    </row>
    <row r="22" spans="1:13" ht="15.75" thickBot="1">
      <c r="A22" s="12"/>
      <c r="B22" s="35"/>
      <c r="C22" s="83"/>
      <c r="D22" s="83"/>
      <c r="E22" s="82"/>
      <c r="F22" s="40"/>
      <c r="G22" s="83"/>
      <c r="H22" s="83"/>
      <c r="I22" s="82"/>
      <c r="J22" s="40"/>
      <c r="K22" s="83"/>
      <c r="L22" s="83"/>
      <c r="M22" s="82"/>
    </row>
    <row r="23" spans="1:13">
      <c r="A23" s="12"/>
      <c r="B23" s="32"/>
      <c r="C23" s="89" t="s">
        <v>364</v>
      </c>
      <c r="D23" s="84">
        <v>608468</v>
      </c>
      <c r="E23" s="86"/>
      <c r="F23" s="32"/>
      <c r="G23" s="89" t="s">
        <v>364</v>
      </c>
      <c r="H23" s="84">
        <v>556810</v>
      </c>
      <c r="I23" s="86"/>
      <c r="J23" s="32"/>
      <c r="K23" s="89" t="s">
        <v>364</v>
      </c>
      <c r="L23" s="84">
        <v>485046</v>
      </c>
      <c r="M23" s="86"/>
    </row>
    <row r="24" spans="1:13" ht="15.75" thickBot="1">
      <c r="A24" s="12"/>
      <c r="B24" s="32"/>
      <c r="C24" s="90"/>
      <c r="D24" s="91"/>
      <c r="E24" s="92"/>
      <c r="F24" s="32"/>
      <c r="G24" s="90"/>
      <c r="H24" s="91"/>
      <c r="I24" s="92"/>
      <c r="J24" s="32"/>
      <c r="K24" s="90"/>
      <c r="L24" s="91"/>
      <c r="M24" s="92"/>
    </row>
    <row r="25" spans="1:13" ht="25.5" customHeight="1" thickTop="1">
      <c r="A25" s="12" t="s">
        <v>1533</v>
      </c>
      <c r="B25" s="58" t="s">
        <v>917</v>
      </c>
      <c r="C25" s="58"/>
      <c r="D25" s="58"/>
      <c r="E25" s="58"/>
      <c r="F25" s="58"/>
      <c r="G25" s="58"/>
      <c r="H25" s="58"/>
      <c r="I25" s="58"/>
      <c r="J25" s="58"/>
      <c r="K25" s="58"/>
      <c r="L25" s="58"/>
      <c r="M25" s="58"/>
    </row>
    <row r="26" spans="1:13">
      <c r="A26" s="12"/>
      <c r="B26" s="31"/>
      <c r="C26" s="31"/>
      <c r="D26" s="31"/>
      <c r="E26" s="31"/>
      <c r="F26" s="31"/>
      <c r="G26" s="31"/>
      <c r="H26" s="31"/>
      <c r="I26" s="31"/>
      <c r="J26" s="31"/>
      <c r="K26" s="31"/>
      <c r="L26" s="31"/>
      <c r="M26" s="31"/>
    </row>
    <row r="27" spans="1:13">
      <c r="A27" s="12"/>
      <c r="B27" s="31"/>
      <c r="C27" s="31"/>
      <c r="D27" s="31"/>
      <c r="E27" s="31"/>
    </row>
    <row r="28" spans="1:13">
      <c r="A28" s="12"/>
      <c r="B28" s="20"/>
      <c r="C28" s="20"/>
      <c r="D28" s="20"/>
      <c r="E28" s="20"/>
    </row>
    <row r="29" spans="1:13">
      <c r="A29" s="12"/>
      <c r="B29" s="124">
        <v>2015</v>
      </c>
      <c r="C29" s="35" t="s">
        <v>364</v>
      </c>
      <c r="D29" s="54">
        <v>540981</v>
      </c>
      <c r="E29" s="40"/>
    </row>
    <row r="30" spans="1:13">
      <c r="A30" s="12"/>
      <c r="B30" s="124"/>
      <c r="C30" s="35"/>
      <c r="D30" s="54"/>
      <c r="E30" s="40"/>
    </row>
    <row r="31" spans="1:13">
      <c r="A31" s="12"/>
      <c r="B31" s="125">
        <v>2016</v>
      </c>
      <c r="C31" s="43">
        <v>521790</v>
      </c>
      <c r="D31" s="43"/>
      <c r="E31" s="32"/>
    </row>
    <row r="32" spans="1:13">
      <c r="A32" s="12"/>
      <c r="B32" s="125"/>
      <c r="C32" s="43"/>
      <c r="D32" s="43"/>
      <c r="E32" s="32"/>
    </row>
    <row r="33" spans="1:13">
      <c r="A33" s="12"/>
      <c r="B33" s="124">
        <v>2017</v>
      </c>
      <c r="C33" s="54">
        <v>472532</v>
      </c>
      <c r="D33" s="54"/>
      <c r="E33" s="40"/>
    </row>
    <row r="34" spans="1:13">
      <c r="A34" s="12"/>
      <c r="B34" s="124"/>
      <c r="C34" s="54"/>
      <c r="D34" s="54"/>
      <c r="E34" s="40"/>
    </row>
    <row r="35" spans="1:13">
      <c r="A35" s="12"/>
      <c r="B35" s="125">
        <v>2018</v>
      </c>
      <c r="C35" s="43">
        <v>422418</v>
      </c>
      <c r="D35" s="43"/>
      <c r="E35" s="32"/>
    </row>
    <row r="36" spans="1:13">
      <c r="A36" s="12"/>
      <c r="B36" s="125"/>
      <c r="C36" s="43"/>
      <c r="D36" s="43"/>
      <c r="E36" s="32"/>
    </row>
    <row r="37" spans="1:13">
      <c r="A37" s="12"/>
      <c r="B37" s="124">
        <v>2019</v>
      </c>
      <c r="C37" s="54">
        <v>364170</v>
      </c>
      <c r="D37" s="54"/>
      <c r="E37" s="40"/>
    </row>
    <row r="38" spans="1:13">
      <c r="A38" s="12"/>
      <c r="B38" s="124"/>
      <c r="C38" s="54"/>
      <c r="D38" s="54"/>
      <c r="E38" s="40"/>
    </row>
    <row r="39" spans="1:13">
      <c r="A39" s="12"/>
      <c r="B39" s="125" t="s">
        <v>481</v>
      </c>
      <c r="C39" s="43">
        <v>1304381</v>
      </c>
      <c r="D39" s="43"/>
      <c r="E39" s="32"/>
    </row>
    <row r="40" spans="1:13" ht="15.75" thickBot="1">
      <c r="A40" s="12"/>
      <c r="B40" s="125"/>
      <c r="C40" s="88"/>
      <c r="D40" s="88"/>
      <c r="E40" s="79"/>
    </row>
    <row r="41" spans="1:13">
      <c r="A41" s="12"/>
      <c r="B41" s="40"/>
      <c r="C41" s="47" t="s">
        <v>364</v>
      </c>
      <c r="D41" s="49">
        <v>3626272</v>
      </c>
      <c r="E41" s="41"/>
    </row>
    <row r="42" spans="1:13" ht="15.75" thickBot="1">
      <c r="A42" s="12"/>
      <c r="B42" s="40"/>
      <c r="C42" s="48"/>
      <c r="D42" s="50"/>
      <c r="E42" s="51"/>
    </row>
    <row r="43" spans="1:13" ht="15.75" thickTop="1">
      <c r="A43" s="12" t="s">
        <v>1534</v>
      </c>
      <c r="B43" s="32" t="s">
        <v>918</v>
      </c>
      <c r="C43" s="32"/>
      <c r="D43" s="32"/>
      <c r="E43" s="32"/>
      <c r="F43" s="32"/>
      <c r="G43" s="32"/>
      <c r="H43" s="32"/>
      <c r="I43" s="32"/>
      <c r="J43" s="32"/>
      <c r="K43" s="32"/>
      <c r="L43" s="32"/>
      <c r="M43" s="32"/>
    </row>
    <row r="44" spans="1:13">
      <c r="A44" s="12"/>
      <c r="B44" s="31"/>
      <c r="C44" s="31"/>
      <c r="D44" s="31"/>
      <c r="E44" s="31"/>
      <c r="F44" s="31"/>
      <c r="G44" s="31"/>
      <c r="H44" s="31"/>
      <c r="I44" s="31"/>
      <c r="J44" s="31"/>
      <c r="K44" s="31"/>
      <c r="L44" s="31"/>
      <c r="M44" s="31"/>
    </row>
    <row r="45" spans="1:13">
      <c r="A45" s="12"/>
      <c r="B45" s="31"/>
      <c r="C45" s="31"/>
      <c r="D45" s="31"/>
      <c r="E45" s="31"/>
      <c r="F45" s="31"/>
      <c r="G45" s="31"/>
      <c r="H45" s="31"/>
      <c r="I45" s="31"/>
      <c r="J45" s="31"/>
      <c r="K45" s="31"/>
      <c r="L45" s="31"/>
      <c r="M45" s="31"/>
    </row>
    <row r="46" spans="1:13">
      <c r="A46" s="12"/>
      <c r="B46" s="20"/>
      <c r="C46" s="20"/>
      <c r="D46" s="20"/>
      <c r="E46" s="20"/>
      <c r="F46" s="20"/>
      <c r="G46" s="20"/>
      <c r="H46" s="20"/>
      <c r="I46" s="20"/>
      <c r="J46" s="20"/>
      <c r="K46" s="20"/>
      <c r="L46" s="20"/>
      <c r="M46" s="20"/>
    </row>
    <row r="47" spans="1:13" ht="15.75" thickBot="1">
      <c r="A47" s="12"/>
      <c r="B47" s="19"/>
      <c r="C47" s="68" t="s">
        <v>372</v>
      </c>
      <c r="D47" s="68"/>
      <c r="E47" s="68"/>
      <c r="F47" s="68"/>
      <c r="G47" s="68"/>
      <c r="H47" s="68"/>
      <c r="I47" s="68"/>
      <c r="J47" s="68"/>
      <c r="K47" s="68"/>
      <c r="L47" s="68"/>
      <c r="M47" s="68"/>
    </row>
    <row r="48" spans="1:13" ht="16.5" thickTop="1" thickBot="1">
      <c r="A48" s="12"/>
      <c r="B48" s="19"/>
      <c r="C48" s="69">
        <v>2014</v>
      </c>
      <c r="D48" s="69"/>
      <c r="E48" s="69"/>
      <c r="F48" s="19"/>
      <c r="G48" s="69">
        <v>2013</v>
      </c>
      <c r="H48" s="69"/>
      <c r="I48" s="69"/>
      <c r="J48" s="19"/>
      <c r="K48" s="69">
        <v>2012</v>
      </c>
      <c r="L48" s="69"/>
      <c r="M48" s="69"/>
    </row>
    <row r="49" spans="1:13" ht="15.75" thickTop="1">
      <c r="A49" s="12"/>
      <c r="B49" s="35" t="s">
        <v>919</v>
      </c>
      <c r="C49" s="70" t="s">
        <v>364</v>
      </c>
      <c r="D49" s="76">
        <v>120380</v>
      </c>
      <c r="E49" s="74"/>
      <c r="F49" s="40"/>
      <c r="G49" s="70" t="s">
        <v>364</v>
      </c>
      <c r="H49" s="76">
        <v>108095</v>
      </c>
      <c r="I49" s="74"/>
      <c r="J49" s="40"/>
      <c r="K49" s="70" t="s">
        <v>364</v>
      </c>
      <c r="L49" s="76">
        <v>94710</v>
      </c>
      <c r="M49" s="74"/>
    </row>
    <row r="50" spans="1:13">
      <c r="A50" s="12"/>
      <c r="B50" s="35"/>
      <c r="C50" s="71"/>
      <c r="D50" s="77"/>
      <c r="E50" s="75"/>
      <c r="F50" s="40"/>
      <c r="G50" s="71"/>
      <c r="H50" s="77"/>
      <c r="I50" s="75"/>
      <c r="J50" s="40"/>
      <c r="K50" s="71"/>
      <c r="L50" s="77"/>
      <c r="M50" s="75"/>
    </row>
    <row r="51" spans="1:13">
      <c r="A51" s="12"/>
      <c r="B51" s="42" t="s">
        <v>920</v>
      </c>
      <c r="C51" s="43">
        <v>82983</v>
      </c>
      <c r="D51" s="43"/>
      <c r="E51" s="32"/>
      <c r="F51" s="32"/>
      <c r="G51" s="43">
        <v>75969</v>
      </c>
      <c r="H51" s="43"/>
      <c r="I51" s="32"/>
      <c r="J51" s="32"/>
      <c r="K51" s="43">
        <v>65430</v>
      </c>
      <c r="L51" s="43"/>
      <c r="M51" s="32"/>
    </row>
    <row r="52" spans="1:13">
      <c r="A52" s="12"/>
      <c r="B52" s="42"/>
      <c r="C52" s="43"/>
      <c r="D52" s="43"/>
      <c r="E52" s="32"/>
      <c r="F52" s="32"/>
      <c r="G52" s="43"/>
      <c r="H52" s="43"/>
      <c r="I52" s="32"/>
      <c r="J52" s="32"/>
      <c r="K52" s="43"/>
      <c r="L52" s="43"/>
      <c r="M52" s="32"/>
    </row>
    <row r="53" spans="1:13">
      <c r="A53" s="12"/>
      <c r="B53" s="35" t="s">
        <v>921</v>
      </c>
      <c r="C53" s="54">
        <v>13110</v>
      </c>
      <c r="D53" s="54"/>
      <c r="E53" s="40"/>
      <c r="F53" s="40"/>
      <c r="G53" s="54">
        <v>12429</v>
      </c>
      <c r="H53" s="54"/>
      <c r="I53" s="40"/>
      <c r="J53" s="40"/>
      <c r="K53" s="54">
        <v>11718</v>
      </c>
      <c r="L53" s="54"/>
      <c r="M53" s="40"/>
    </row>
    <row r="54" spans="1:13">
      <c r="A54" s="12"/>
      <c r="B54" s="35"/>
      <c r="C54" s="54"/>
      <c r="D54" s="54"/>
      <c r="E54" s="40"/>
      <c r="F54" s="40"/>
      <c r="G54" s="54"/>
      <c r="H54" s="54"/>
      <c r="I54" s="40"/>
      <c r="J54" s="40"/>
      <c r="K54" s="54"/>
      <c r="L54" s="54"/>
      <c r="M54" s="40"/>
    </row>
    <row r="55" spans="1:13">
      <c r="A55" s="12"/>
      <c r="B55" s="42" t="s">
        <v>922</v>
      </c>
      <c r="C55" s="43">
        <v>9031</v>
      </c>
      <c r="D55" s="43"/>
      <c r="E55" s="32"/>
      <c r="F55" s="32"/>
      <c r="G55" s="43">
        <v>6851</v>
      </c>
      <c r="H55" s="43"/>
      <c r="I55" s="32"/>
      <c r="J55" s="32"/>
      <c r="K55" s="43">
        <v>4886</v>
      </c>
      <c r="L55" s="43"/>
      <c r="M55" s="32"/>
    </row>
    <row r="56" spans="1:13" ht="15.75" thickBot="1">
      <c r="A56" s="12"/>
      <c r="B56" s="42"/>
      <c r="C56" s="88"/>
      <c r="D56" s="88"/>
      <c r="E56" s="79"/>
      <c r="F56" s="32"/>
      <c r="G56" s="88"/>
      <c r="H56" s="88"/>
      <c r="I56" s="79"/>
      <c r="J56" s="32"/>
      <c r="K56" s="88"/>
      <c r="L56" s="88"/>
      <c r="M56" s="79"/>
    </row>
    <row r="57" spans="1:13">
      <c r="A57" s="12"/>
      <c r="B57" s="40"/>
      <c r="C57" s="47" t="s">
        <v>364</v>
      </c>
      <c r="D57" s="49">
        <v>225504</v>
      </c>
      <c r="E57" s="41"/>
      <c r="F57" s="40"/>
      <c r="G57" s="47" t="s">
        <v>364</v>
      </c>
      <c r="H57" s="49">
        <v>203344</v>
      </c>
      <c r="I57" s="41"/>
      <c r="J57" s="40"/>
      <c r="K57" s="47" t="s">
        <v>364</v>
      </c>
      <c r="L57" s="49">
        <v>176744</v>
      </c>
      <c r="M57" s="41"/>
    </row>
    <row r="58" spans="1:13" ht="15.75" thickBot="1">
      <c r="A58" s="12"/>
      <c r="B58" s="40"/>
      <c r="C58" s="48"/>
      <c r="D58" s="50"/>
      <c r="E58" s="51"/>
      <c r="F58" s="40"/>
      <c r="G58" s="48"/>
      <c r="H58" s="50"/>
      <c r="I58" s="51"/>
      <c r="J58" s="40"/>
      <c r="K58" s="48"/>
      <c r="L58" s="50"/>
      <c r="M58" s="51"/>
    </row>
    <row r="59" spans="1:13" ht="15.75" thickTop="1"/>
  </sheetData>
  <mergeCells count="170">
    <mergeCell ref="B5:M5"/>
    <mergeCell ref="A25:A42"/>
    <mergeCell ref="B25:M25"/>
    <mergeCell ref="B26:M26"/>
    <mergeCell ref="A43:A58"/>
    <mergeCell ref="B43:M43"/>
    <mergeCell ref="B44:M44"/>
    <mergeCell ref="J57:J58"/>
    <mergeCell ref="K57:K58"/>
    <mergeCell ref="L57:L58"/>
    <mergeCell ref="M57:M58"/>
    <mergeCell ref="A1:A2"/>
    <mergeCell ref="B1:M1"/>
    <mergeCell ref="B2:M2"/>
    <mergeCell ref="B3:M3"/>
    <mergeCell ref="A4:A24"/>
    <mergeCell ref="B4:M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B41:B42"/>
    <mergeCell ref="C41:C42"/>
    <mergeCell ref="D41:D42"/>
    <mergeCell ref="E41:E42"/>
    <mergeCell ref="B45:M45"/>
    <mergeCell ref="C47:M47"/>
    <mergeCell ref="B37:B38"/>
    <mergeCell ref="C37:D38"/>
    <mergeCell ref="E37:E38"/>
    <mergeCell ref="B39:B40"/>
    <mergeCell ref="C39:D40"/>
    <mergeCell ref="E39:E40"/>
    <mergeCell ref="B33:B34"/>
    <mergeCell ref="C33:D34"/>
    <mergeCell ref="E33:E34"/>
    <mergeCell ref="B35:B36"/>
    <mergeCell ref="C35:D36"/>
    <mergeCell ref="E35:E36"/>
    <mergeCell ref="B29:B30"/>
    <mergeCell ref="C29:C30"/>
    <mergeCell ref="D29:D30"/>
    <mergeCell ref="E29:E30"/>
    <mergeCell ref="B31:B32"/>
    <mergeCell ref="C31:D32"/>
    <mergeCell ref="E31:E32"/>
    <mergeCell ref="I23:I24"/>
    <mergeCell ref="J23:J24"/>
    <mergeCell ref="K23:K24"/>
    <mergeCell ref="L23:L24"/>
    <mergeCell ref="M23:M24"/>
    <mergeCell ref="B27:E27"/>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2.85546875" customWidth="1"/>
    <col min="4" max="4" width="7.85546875" customWidth="1"/>
    <col min="5" max="6" width="13.140625" customWidth="1"/>
    <col min="7" max="7" width="2.85546875" customWidth="1"/>
    <col min="8" max="8" width="9.28515625" customWidth="1"/>
    <col min="9" max="9" width="2.140625" customWidth="1"/>
    <col min="10" max="10" width="13.140625" customWidth="1"/>
    <col min="11" max="11" width="2.85546875" customWidth="1"/>
    <col min="12" max="12" width="9.28515625" customWidth="1"/>
    <col min="13" max="13" width="13.140625" customWidth="1"/>
  </cols>
  <sheetData>
    <row r="1" spans="1:13" ht="30" customHeight="1">
      <c r="A1" s="9" t="s">
        <v>1535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924</v>
      </c>
      <c r="B3" s="11"/>
      <c r="C3" s="11"/>
      <c r="D3" s="11"/>
      <c r="E3" s="11"/>
      <c r="F3" s="11"/>
      <c r="G3" s="11"/>
      <c r="H3" s="11"/>
      <c r="I3" s="11"/>
      <c r="J3" s="11"/>
      <c r="K3" s="11"/>
      <c r="L3" s="11"/>
      <c r="M3" s="11"/>
    </row>
    <row r="4" spans="1:13">
      <c r="A4" s="12" t="s">
        <v>1536</v>
      </c>
      <c r="B4" s="58" t="s">
        <v>926</v>
      </c>
      <c r="C4" s="58"/>
      <c r="D4" s="58"/>
      <c r="E4" s="58"/>
      <c r="F4" s="58"/>
      <c r="G4" s="58"/>
      <c r="H4" s="58"/>
      <c r="I4" s="58"/>
      <c r="J4" s="58"/>
      <c r="K4" s="58"/>
      <c r="L4" s="58"/>
      <c r="M4" s="58"/>
    </row>
    <row r="5" spans="1:13">
      <c r="A5" s="12"/>
      <c r="B5" s="95"/>
      <c r="C5" s="95"/>
      <c r="D5" s="95"/>
      <c r="E5" s="95"/>
      <c r="F5" s="95"/>
      <c r="G5" s="95"/>
      <c r="H5" s="95"/>
      <c r="I5" s="95"/>
      <c r="J5" s="95"/>
      <c r="K5" s="95"/>
      <c r="L5" s="95"/>
      <c r="M5" s="95"/>
    </row>
    <row r="6" spans="1:13">
      <c r="A6" s="12"/>
      <c r="B6" s="31"/>
      <c r="C6" s="31"/>
      <c r="D6" s="31"/>
      <c r="E6" s="31"/>
      <c r="F6" s="31"/>
      <c r="G6" s="31"/>
      <c r="H6" s="31"/>
      <c r="I6" s="31"/>
    </row>
    <row r="7" spans="1:13">
      <c r="A7" s="12"/>
      <c r="B7" s="20"/>
      <c r="C7" s="20"/>
      <c r="D7" s="20"/>
      <c r="E7" s="20"/>
      <c r="F7" s="20"/>
      <c r="G7" s="20"/>
      <c r="H7" s="20"/>
      <c r="I7" s="20"/>
    </row>
    <row r="8" spans="1:13" ht="15.75" thickBot="1">
      <c r="A8" s="12"/>
      <c r="B8" s="19"/>
      <c r="C8" s="68" t="s">
        <v>463</v>
      </c>
      <c r="D8" s="68"/>
      <c r="E8" s="68"/>
      <c r="F8" s="68"/>
      <c r="G8" s="68"/>
      <c r="H8" s="68"/>
      <c r="I8" s="68"/>
    </row>
    <row r="9" spans="1:13" ht="16.5" thickTop="1" thickBot="1">
      <c r="A9" s="12"/>
      <c r="B9" s="19"/>
      <c r="C9" s="69">
        <v>2014</v>
      </c>
      <c r="D9" s="69"/>
      <c r="E9" s="69"/>
      <c r="F9" s="19"/>
      <c r="G9" s="69">
        <v>2013</v>
      </c>
      <c r="H9" s="69"/>
      <c r="I9" s="69"/>
    </row>
    <row r="10" spans="1:13" ht="15.75" thickTop="1">
      <c r="A10" s="12"/>
      <c r="B10" s="104" t="s">
        <v>77</v>
      </c>
      <c r="C10" s="74"/>
      <c r="D10" s="74"/>
      <c r="E10" s="74"/>
      <c r="F10" s="25"/>
      <c r="G10" s="74"/>
      <c r="H10" s="74"/>
      <c r="I10" s="74"/>
    </row>
    <row r="11" spans="1:13">
      <c r="A11" s="12"/>
      <c r="B11" s="78" t="s">
        <v>37</v>
      </c>
      <c r="C11" s="42" t="s">
        <v>364</v>
      </c>
      <c r="D11" s="55">
        <v>995</v>
      </c>
      <c r="E11" s="32"/>
      <c r="F11" s="32"/>
      <c r="G11" s="42" t="s">
        <v>364</v>
      </c>
      <c r="H11" s="55" t="s">
        <v>423</v>
      </c>
      <c r="I11" s="32"/>
    </row>
    <row r="12" spans="1:13" ht="15.75" thickBot="1">
      <c r="A12" s="12"/>
      <c r="B12" s="78"/>
      <c r="C12" s="93"/>
      <c r="D12" s="45"/>
      <c r="E12" s="79"/>
      <c r="F12" s="32"/>
      <c r="G12" s="93"/>
      <c r="H12" s="45"/>
      <c r="I12" s="79"/>
    </row>
    <row r="13" spans="1:13">
      <c r="A13" s="12"/>
      <c r="B13" s="109" t="s">
        <v>40</v>
      </c>
      <c r="C13" s="80">
        <v>995</v>
      </c>
      <c r="D13" s="80"/>
      <c r="E13" s="41"/>
      <c r="F13" s="40"/>
      <c r="G13" s="80" t="s">
        <v>423</v>
      </c>
      <c r="H13" s="80"/>
      <c r="I13" s="41"/>
    </row>
    <row r="14" spans="1:13">
      <c r="A14" s="12"/>
      <c r="B14" s="109"/>
      <c r="C14" s="73"/>
      <c r="D14" s="73"/>
      <c r="E14" s="75"/>
      <c r="F14" s="40"/>
      <c r="G14" s="73"/>
      <c r="H14" s="73"/>
      <c r="I14" s="75"/>
    </row>
    <row r="15" spans="1:13">
      <c r="A15" s="12"/>
      <c r="B15" s="78" t="s">
        <v>225</v>
      </c>
      <c r="C15" s="55">
        <v>43</v>
      </c>
      <c r="D15" s="55"/>
      <c r="E15" s="32"/>
      <c r="F15" s="32"/>
      <c r="G15" s="55" t="s">
        <v>423</v>
      </c>
      <c r="H15" s="55"/>
      <c r="I15" s="32"/>
    </row>
    <row r="16" spans="1:13" ht="15.75" thickBot="1">
      <c r="A16" s="12"/>
      <c r="B16" s="78"/>
      <c r="C16" s="45"/>
      <c r="D16" s="45"/>
      <c r="E16" s="79"/>
      <c r="F16" s="32"/>
      <c r="G16" s="45"/>
      <c r="H16" s="45"/>
      <c r="I16" s="79"/>
    </row>
    <row r="17" spans="1:13">
      <c r="A17" s="12"/>
      <c r="B17" s="129" t="s">
        <v>41</v>
      </c>
      <c r="C17" s="47" t="s">
        <v>364</v>
      </c>
      <c r="D17" s="49">
        <v>1038</v>
      </c>
      <c r="E17" s="41"/>
      <c r="F17" s="40"/>
      <c r="G17" s="47" t="s">
        <v>364</v>
      </c>
      <c r="H17" s="80" t="s">
        <v>423</v>
      </c>
      <c r="I17" s="41"/>
    </row>
    <row r="18" spans="1:13" ht="15.75" thickBot="1">
      <c r="A18" s="12"/>
      <c r="B18" s="129"/>
      <c r="C18" s="48"/>
      <c r="D18" s="50"/>
      <c r="E18" s="51"/>
      <c r="F18" s="40"/>
      <c r="G18" s="48"/>
      <c r="H18" s="94"/>
      <c r="I18" s="51"/>
    </row>
    <row r="19" spans="1:13" ht="25.5" customHeight="1" thickTop="1">
      <c r="A19" s="12" t="s">
        <v>1537</v>
      </c>
      <c r="B19" s="58" t="s">
        <v>927</v>
      </c>
      <c r="C19" s="58"/>
      <c r="D19" s="58"/>
      <c r="E19" s="58"/>
      <c r="F19" s="58"/>
      <c r="G19" s="58"/>
      <c r="H19" s="58"/>
      <c r="I19" s="58"/>
      <c r="J19" s="58"/>
      <c r="K19" s="58"/>
      <c r="L19" s="58"/>
      <c r="M19" s="58"/>
    </row>
    <row r="20" spans="1:13">
      <c r="A20" s="12"/>
      <c r="B20" s="95"/>
      <c r="C20" s="95"/>
      <c r="D20" s="95"/>
      <c r="E20" s="95"/>
      <c r="F20" s="95"/>
      <c r="G20" s="95"/>
      <c r="H20" s="95"/>
      <c r="I20" s="95"/>
      <c r="J20" s="95"/>
      <c r="K20" s="95"/>
      <c r="L20" s="95"/>
      <c r="M20" s="95"/>
    </row>
    <row r="21" spans="1:13">
      <c r="A21" s="12"/>
      <c r="B21" s="31"/>
      <c r="C21" s="31"/>
      <c r="D21" s="31"/>
      <c r="E21" s="31"/>
      <c r="F21" s="31"/>
      <c r="G21" s="31"/>
      <c r="H21" s="31"/>
      <c r="I21" s="31"/>
      <c r="J21" s="31"/>
      <c r="K21" s="31"/>
      <c r="L21" s="31"/>
      <c r="M21" s="31"/>
    </row>
    <row r="22" spans="1:13">
      <c r="A22" s="12"/>
      <c r="B22" s="20"/>
      <c r="C22" s="20"/>
      <c r="D22" s="20"/>
      <c r="E22" s="20"/>
      <c r="F22" s="20"/>
      <c r="G22" s="20"/>
      <c r="H22" s="20"/>
      <c r="I22" s="20"/>
      <c r="J22" s="20"/>
      <c r="K22" s="20"/>
      <c r="L22" s="20"/>
      <c r="M22" s="20"/>
    </row>
    <row r="23" spans="1:13" ht="15.75" thickBot="1">
      <c r="A23" s="12"/>
      <c r="B23" s="19"/>
      <c r="C23" s="68" t="s">
        <v>372</v>
      </c>
      <c r="D23" s="68"/>
      <c r="E23" s="68"/>
      <c r="F23" s="68"/>
      <c r="G23" s="68"/>
      <c r="H23" s="68"/>
      <c r="I23" s="68"/>
      <c r="J23" s="68"/>
      <c r="K23" s="68"/>
      <c r="L23" s="68"/>
      <c r="M23" s="68"/>
    </row>
    <row r="24" spans="1:13" ht="16.5" thickTop="1" thickBot="1">
      <c r="A24" s="12"/>
      <c r="B24" s="19"/>
      <c r="C24" s="69">
        <v>2014</v>
      </c>
      <c r="D24" s="69"/>
      <c r="E24" s="69"/>
      <c r="F24" s="19"/>
      <c r="G24" s="69">
        <v>2013</v>
      </c>
      <c r="H24" s="69"/>
      <c r="I24" s="69"/>
      <c r="J24" s="19"/>
      <c r="K24" s="69">
        <v>2012</v>
      </c>
      <c r="L24" s="69"/>
      <c r="M24" s="69"/>
    </row>
    <row r="25" spans="1:13" ht="15.75" thickTop="1">
      <c r="A25" s="12"/>
      <c r="B25" s="153" t="s">
        <v>102</v>
      </c>
      <c r="C25" s="70" t="s">
        <v>364</v>
      </c>
      <c r="D25" s="72" t="s">
        <v>423</v>
      </c>
      <c r="E25" s="74"/>
      <c r="F25" s="40"/>
      <c r="G25" s="70" t="s">
        <v>364</v>
      </c>
      <c r="H25" s="76">
        <v>20812</v>
      </c>
      <c r="I25" s="74"/>
      <c r="J25" s="40"/>
      <c r="K25" s="70" t="s">
        <v>364</v>
      </c>
      <c r="L25" s="76">
        <v>41176</v>
      </c>
      <c r="M25" s="74"/>
    </row>
    <row r="26" spans="1:13">
      <c r="A26" s="12"/>
      <c r="B26" s="153"/>
      <c r="C26" s="71"/>
      <c r="D26" s="73"/>
      <c r="E26" s="75"/>
      <c r="F26" s="40"/>
      <c r="G26" s="71"/>
      <c r="H26" s="77"/>
      <c r="I26" s="75"/>
      <c r="J26" s="40"/>
      <c r="K26" s="71"/>
      <c r="L26" s="77"/>
      <c r="M26" s="75"/>
    </row>
    <row r="27" spans="1:13">
      <c r="A27" s="12"/>
      <c r="B27" s="135" t="s">
        <v>103</v>
      </c>
      <c r="C27" s="32"/>
      <c r="D27" s="32"/>
      <c r="E27" s="32"/>
      <c r="F27" s="19"/>
      <c r="G27" s="32"/>
      <c r="H27" s="32"/>
      <c r="I27" s="32"/>
      <c r="J27" s="19"/>
      <c r="K27" s="32"/>
      <c r="L27" s="32"/>
      <c r="M27" s="32"/>
    </row>
    <row r="28" spans="1:13">
      <c r="A28" s="12"/>
      <c r="B28" s="46" t="s">
        <v>104</v>
      </c>
      <c r="C28" s="44" t="s">
        <v>423</v>
      </c>
      <c r="D28" s="44"/>
      <c r="E28" s="40"/>
      <c r="F28" s="40"/>
      <c r="G28" s="54">
        <v>8283</v>
      </c>
      <c r="H28" s="54"/>
      <c r="I28" s="40"/>
      <c r="J28" s="40"/>
      <c r="K28" s="54">
        <v>14456</v>
      </c>
      <c r="L28" s="54"/>
      <c r="M28" s="40"/>
    </row>
    <row r="29" spans="1:13">
      <c r="A29" s="12"/>
      <c r="B29" s="46"/>
      <c r="C29" s="44"/>
      <c r="D29" s="44"/>
      <c r="E29" s="40"/>
      <c r="F29" s="40"/>
      <c r="G29" s="54"/>
      <c r="H29" s="54"/>
      <c r="I29" s="40"/>
      <c r="J29" s="40"/>
      <c r="K29" s="54"/>
      <c r="L29" s="54"/>
      <c r="M29" s="40"/>
    </row>
    <row r="30" spans="1:13">
      <c r="A30" s="12"/>
      <c r="B30" s="78" t="s">
        <v>105</v>
      </c>
      <c r="C30" s="55" t="s">
        <v>423</v>
      </c>
      <c r="D30" s="55"/>
      <c r="E30" s="32"/>
      <c r="F30" s="32"/>
      <c r="G30" s="43">
        <v>5753</v>
      </c>
      <c r="H30" s="43"/>
      <c r="I30" s="32"/>
      <c r="J30" s="32"/>
      <c r="K30" s="43">
        <v>11970</v>
      </c>
      <c r="L30" s="43"/>
      <c r="M30" s="32"/>
    </row>
    <row r="31" spans="1:13" ht="15.75" thickBot="1">
      <c r="A31" s="12"/>
      <c r="B31" s="78"/>
      <c r="C31" s="45"/>
      <c r="D31" s="45"/>
      <c r="E31" s="79"/>
      <c r="F31" s="32"/>
      <c r="G31" s="88"/>
      <c r="H31" s="88"/>
      <c r="I31" s="79"/>
      <c r="J31" s="32"/>
      <c r="K31" s="88"/>
      <c r="L31" s="88"/>
      <c r="M31" s="79"/>
    </row>
    <row r="32" spans="1:13">
      <c r="A32" s="12"/>
      <c r="B32" s="109" t="s">
        <v>108</v>
      </c>
      <c r="C32" s="80" t="s">
        <v>423</v>
      </c>
      <c r="D32" s="80"/>
      <c r="E32" s="41"/>
      <c r="F32" s="40"/>
      <c r="G32" s="49">
        <v>14036</v>
      </c>
      <c r="H32" s="49"/>
      <c r="I32" s="41"/>
      <c r="J32" s="40"/>
      <c r="K32" s="49">
        <v>26426</v>
      </c>
      <c r="L32" s="49"/>
      <c r="M32" s="41"/>
    </row>
    <row r="33" spans="1:13" ht="15.75" thickBot="1">
      <c r="A33" s="12"/>
      <c r="B33" s="109"/>
      <c r="C33" s="81"/>
      <c r="D33" s="81"/>
      <c r="E33" s="82"/>
      <c r="F33" s="40"/>
      <c r="G33" s="83"/>
      <c r="H33" s="83"/>
      <c r="I33" s="82"/>
      <c r="J33" s="40"/>
      <c r="K33" s="83"/>
      <c r="L33" s="83"/>
      <c r="M33" s="82"/>
    </row>
    <row r="34" spans="1:13">
      <c r="A34" s="12"/>
      <c r="B34" s="156" t="s">
        <v>486</v>
      </c>
      <c r="C34" s="167" t="s">
        <v>423</v>
      </c>
      <c r="D34" s="167"/>
      <c r="E34" s="86"/>
      <c r="F34" s="32"/>
      <c r="G34" s="167" t="s">
        <v>423</v>
      </c>
      <c r="H34" s="167"/>
      <c r="I34" s="86"/>
      <c r="J34" s="32"/>
      <c r="K34" s="167">
        <v>283</v>
      </c>
      <c r="L34" s="167"/>
      <c r="M34" s="86"/>
    </row>
    <row r="35" spans="1:13" ht="15.75" thickBot="1">
      <c r="A35" s="12"/>
      <c r="B35" s="156"/>
      <c r="C35" s="45"/>
      <c r="D35" s="45"/>
      <c r="E35" s="79"/>
      <c r="F35" s="32"/>
      <c r="G35" s="45"/>
      <c r="H35" s="45"/>
      <c r="I35" s="79"/>
      <c r="J35" s="32"/>
      <c r="K35" s="45"/>
      <c r="L35" s="45"/>
      <c r="M35" s="79"/>
    </row>
    <row r="36" spans="1:13">
      <c r="A36" s="12"/>
      <c r="B36" s="153" t="s">
        <v>124</v>
      </c>
      <c r="C36" s="80" t="s">
        <v>423</v>
      </c>
      <c r="D36" s="80"/>
      <c r="E36" s="41"/>
      <c r="F36" s="40"/>
      <c r="G36" s="49">
        <v>6776</v>
      </c>
      <c r="H36" s="49"/>
      <c r="I36" s="41"/>
      <c r="J36" s="40"/>
      <c r="K36" s="49">
        <v>14467</v>
      </c>
      <c r="L36" s="49"/>
      <c r="M36" s="41"/>
    </row>
    <row r="37" spans="1:13">
      <c r="A37" s="12"/>
      <c r="B37" s="153"/>
      <c r="C37" s="44"/>
      <c r="D37" s="44"/>
      <c r="E37" s="40"/>
      <c r="F37" s="40"/>
      <c r="G37" s="54"/>
      <c r="H37" s="54"/>
      <c r="I37" s="40"/>
      <c r="J37" s="40"/>
      <c r="K37" s="54"/>
      <c r="L37" s="54"/>
      <c r="M37" s="40"/>
    </row>
    <row r="38" spans="1:13">
      <c r="A38" s="12"/>
      <c r="B38" s="78" t="s">
        <v>106</v>
      </c>
      <c r="C38" s="55" t="s">
        <v>423</v>
      </c>
      <c r="D38" s="55"/>
      <c r="E38" s="32"/>
      <c r="F38" s="32"/>
      <c r="G38" s="55" t="s">
        <v>928</v>
      </c>
      <c r="H38" s="55"/>
      <c r="I38" s="42" t="s">
        <v>367</v>
      </c>
      <c r="J38" s="32"/>
      <c r="K38" s="55" t="s">
        <v>423</v>
      </c>
      <c r="L38" s="55"/>
      <c r="M38" s="32"/>
    </row>
    <row r="39" spans="1:13">
      <c r="A39" s="12"/>
      <c r="B39" s="78"/>
      <c r="C39" s="55"/>
      <c r="D39" s="55"/>
      <c r="E39" s="32"/>
      <c r="F39" s="32"/>
      <c r="G39" s="55"/>
      <c r="H39" s="55"/>
      <c r="I39" s="42"/>
      <c r="J39" s="32"/>
      <c r="K39" s="55"/>
      <c r="L39" s="55"/>
      <c r="M39" s="32"/>
    </row>
    <row r="40" spans="1:13">
      <c r="A40" s="12"/>
      <c r="B40" s="46" t="s">
        <v>125</v>
      </c>
      <c r="C40" s="44">
        <v>384</v>
      </c>
      <c r="D40" s="44"/>
      <c r="E40" s="40"/>
      <c r="F40" s="40"/>
      <c r="G40" s="54">
        <v>63792</v>
      </c>
      <c r="H40" s="54"/>
      <c r="I40" s="40"/>
      <c r="J40" s="40"/>
      <c r="K40" s="54">
        <v>29455</v>
      </c>
      <c r="L40" s="54"/>
      <c r="M40" s="40"/>
    </row>
    <row r="41" spans="1:13" ht="15.75" thickBot="1">
      <c r="A41" s="12"/>
      <c r="B41" s="46"/>
      <c r="C41" s="81"/>
      <c r="D41" s="81"/>
      <c r="E41" s="82"/>
      <c r="F41" s="40"/>
      <c r="G41" s="83"/>
      <c r="H41" s="83"/>
      <c r="I41" s="82"/>
      <c r="J41" s="40"/>
      <c r="K41" s="83"/>
      <c r="L41" s="83"/>
      <c r="M41" s="82"/>
    </row>
    <row r="42" spans="1:13">
      <c r="A42" s="12"/>
      <c r="B42" s="156" t="s">
        <v>126</v>
      </c>
      <c r="C42" s="89" t="s">
        <v>364</v>
      </c>
      <c r="D42" s="167">
        <v>384</v>
      </c>
      <c r="E42" s="86"/>
      <c r="F42" s="32"/>
      <c r="G42" s="89" t="s">
        <v>364</v>
      </c>
      <c r="H42" s="84">
        <v>68374</v>
      </c>
      <c r="I42" s="86"/>
      <c r="J42" s="32"/>
      <c r="K42" s="89" t="s">
        <v>364</v>
      </c>
      <c r="L42" s="84">
        <v>43922</v>
      </c>
      <c r="M42" s="86"/>
    </row>
    <row r="43" spans="1:13" ht="15.75" thickBot="1">
      <c r="A43" s="12"/>
      <c r="B43" s="156"/>
      <c r="C43" s="90"/>
      <c r="D43" s="141"/>
      <c r="E43" s="92"/>
      <c r="F43" s="32"/>
      <c r="G43" s="90"/>
      <c r="H43" s="91"/>
      <c r="I43" s="92"/>
      <c r="J43" s="32"/>
      <c r="K43" s="90"/>
      <c r="L43" s="91"/>
      <c r="M43" s="92"/>
    </row>
    <row r="44" spans="1:13" ht="15.75" thickTop="1"/>
  </sheetData>
  <mergeCells count="139">
    <mergeCell ref="A19:A43"/>
    <mergeCell ref="B19:M19"/>
    <mergeCell ref="B20:M20"/>
    <mergeCell ref="A1:A2"/>
    <mergeCell ref="B1:M1"/>
    <mergeCell ref="B2:M2"/>
    <mergeCell ref="B3:M3"/>
    <mergeCell ref="A4:A18"/>
    <mergeCell ref="B4:M4"/>
    <mergeCell ref="B5:M5"/>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H25:H26"/>
    <mergeCell ref="I25:I26"/>
    <mergeCell ref="J25:J26"/>
    <mergeCell ref="K25:K26"/>
    <mergeCell ref="L25:L26"/>
    <mergeCell ref="M25:M26"/>
    <mergeCell ref="B25:B26"/>
    <mergeCell ref="C25:C26"/>
    <mergeCell ref="D25:D26"/>
    <mergeCell ref="E25:E26"/>
    <mergeCell ref="F25:F26"/>
    <mergeCell ref="G25:G26"/>
    <mergeCell ref="H17:H18"/>
    <mergeCell ref="I17:I18"/>
    <mergeCell ref="B21:M21"/>
    <mergeCell ref="C23:M23"/>
    <mergeCell ref="C24:E24"/>
    <mergeCell ref="G24:I24"/>
    <mergeCell ref="K24:M2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3" width="36.5703125" bestFit="1" customWidth="1"/>
    <col min="4" max="4" width="6.5703125" bestFit="1" customWidth="1"/>
    <col min="5" max="5" width="1.5703125" bestFit="1" customWidth="1"/>
    <col min="7" max="7" width="1.85546875" bestFit="1" customWidth="1"/>
    <col min="8" max="8" width="6.570312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9" t="s">
        <v>1538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931</v>
      </c>
      <c r="B3" s="11"/>
      <c r="C3" s="11"/>
      <c r="D3" s="11"/>
      <c r="E3" s="11"/>
      <c r="F3" s="11"/>
      <c r="G3" s="11"/>
      <c r="H3" s="11"/>
      <c r="I3" s="11"/>
      <c r="J3" s="11"/>
      <c r="K3" s="11"/>
      <c r="L3" s="11"/>
      <c r="M3" s="11"/>
    </row>
    <row r="4" spans="1:13">
      <c r="A4" s="12" t="s">
        <v>1475</v>
      </c>
      <c r="B4" s="58" t="s">
        <v>932</v>
      </c>
      <c r="C4" s="58"/>
      <c r="D4" s="58"/>
      <c r="E4" s="58"/>
      <c r="F4" s="58"/>
      <c r="G4" s="58"/>
      <c r="H4" s="58"/>
      <c r="I4" s="58"/>
      <c r="J4" s="58"/>
      <c r="K4" s="58"/>
      <c r="L4" s="58"/>
      <c r="M4" s="58"/>
    </row>
    <row r="5" spans="1:13">
      <c r="A5" s="12"/>
      <c r="B5" s="95"/>
      <c r="C5" s="95"/>
      <c r="D5" s="95"/>
      <c r="E5" s="95"/>
      <c r="F5" s="95"/>
      <c r="G5" s="95"/>
      <c r="H5" s="95"/>
      <c r="I5" s="95"/>
      <c r="J5" s="95"/>
      <c r="K5" s="95"/>
      <c r="L5" s="95"/>
      <c r="M5" s="95"/>
    </row>
    <row r="6" spans="1:13">
      <c r="A6" s="12"/>
      <c r="B6" s="31"/>
      <c r="C6" s="31"/>
      <c r="D6" s="31"/>
      <c r="E6" s="31"/>
      <c r="F6" s="31"/>
      <c r="G6" s="31"/>
      <c r="H6" s="31"/>
      <c r="I6" s="31"/>
      <c r="J6" s="31"/>
      <c r="K6" s="31"/>
      <c r="L6" s="31"/>
      <c r="M6" s="31"/>
    </row>
    <row r="7" spans="1:13">
      <c r="A7" s="12"/>
      <c r="B7" s="20"/>
      <c r="C7" s="20"/>
      <c r="D7" s="20"/>
      <c r="E7" s="20"/>
      <c r="F7" s="20"/>
      <c r="G7" s="20"/>
      <c r="H7" s="20"/>
      <c r="I7" s="20"/>
      <c r="J7" s="20"/>
      <c r="K7" s="20"/>
      <c r="L7" s="20"/>
      <c r="M7" s="20"/>
    </row>
    <row r="8" spans="1:13" ht="15.75" thickBot="1">
      <c r="A8" s="12"/>
      <c r="B8" s="19"/>
      <c r="C8" s="187" t="s">
        <v>372</v>
      </c>
      <c r="D8" s="187"/>
      <c r="E8" s="187"/>
      <c r="F8" s="187"/>
      <c r="G8" s="187"/>
      <c r="H8" s="187"/>
      <c r="I8" s="187"/>
      <c r="J8" s="187"/>
      <c r="K8" s="187"/>
      <c r="L8" s="187"/>
      <c r="M8" s="187"/>
    </row>
    <row r="9" spans="1:13" ht="16.5" thickTop="1" thickBot="1">
      <c r="A9" s="12"/>
      <c r="B9" s="19"/>
      <c r="C9" s="188">
        <v>2014</v>
      </c>
      <c r="D9" s="188"/>
      <c r="E9" s="188"/>
      <c r="F9" s="19"/>
      <c r="G9" s="188">
        <v>2013</v>
      </c>
      <c r="H9" s="188"/>
      <c r="I9" s="188"/>
      <c r="J9" s="19"/>
      <c r="K9" s="188">
        <v>2012</v>
      </c>
      <c r="L9" s="188"/>
      <c r="M9" s="188"/>
    </row>
    <row r="10" spans="1:13" ht="15.75" thickTop="1">
      <c r="A10" s="12"/>
      <c r="B10" s="179" t="s">
        <v>132</v>
      </c>
      <c r="C10" s="74"/>
      <c r="D10" s="74"/>
      <c r="E10" s="74"/>
      <c r="F10" s="25"/>
      <c r="G10" s="74"/>
      <c r="H10" s="74"/>
      <c r="I10" s="74"/>
      <c r="J10" s="25"/>
      <c r="K10" s="74"/>
      <c r="L10" s="74"/>
      <c r="M10" s="74"/>
    </row>
    <row r="11" spans="1:13">
      <c r="A11" s="12"/>
      <c r="B11" s="96" t="s">
        <v>933</v>
      </c>
      <c r="C11" s="32"/>
      <c r="D11" s="32"/>
      <c r="E11" s="32"/>
      <c r="F11" s="19"/>
      <c r="G11" s="32"/>
      <c r="H11" s="32"/>
      <c r="I11" s="32"/>
      <c r="J11" s="19"/>
      <c r="K11" s="32"/>
      <c r="L11" s="32"/>
      <c r="M11" s="32"/>
    </row>
    <row r="12" spans="1:13">
      <c r="A12" s="12"/>
      <c r="B12" s="189" t="s">
        <v>122</v>
      </c>
      <c r="C12" s="190" t="s">
        <v>364</v>
      </c>
      <c r="D12" s="191">
        <v>115588</v>
      </c>
      <c r="E12" s="40"/>
      <c r="F12" s="40"/>
      <c r="G12" s="190" t="s">
        <v>364</v>
      </c>
      <c r="H12" s="191">
        <v>62723</v>
      </c>
      <c r="I12" s="40"/>
      <c r="J12" s="40"/>
      <c r="K12" s="190" t="s">
        <v>364</v>
      </c>
      <c r="L12" s="191">
        <v>40313</v>
      </c>
      <c r="M12" s="40"/>
    </row>
    <row r="13" spans="1:13">
      <c r="A13" s="12"/>
      <c r="B13" s="189"/>
      <c r="C13" s="190"/>
      <c r="D13" s="191"/>
      <c r="E13" s="40"/>
      <c r="F13" s="40"/>
      <c r="G13" s="190"/>
      <c r="H13" s="191"/>
      <c r="I13" s="40"/>
      <c r="J13" s="40"/>
      <c r="K13" s="190"/>
      <c r="L13" s="191"/>
      <c r="M13" s="40"/>
    </row>
    <row r="14" spans="1:13" ht="34.5">
      <c r="A14" s="12"/>
      <c r="B14" s="182" t="s">
        <v>934</v>
      </c>
      <c r="C14" s="192" t="s">
        <v>935</v>
      </c>
      <c r="D14" s="192"/>
      <c r="E14" s="183" t="s">
        <v>367</v>
      </c>
      <c r="F14" s="19"/>
      <c r="G14" s="192" t="s">
        <v>936</v>
      </c>
      <c r="H14" s="192"/>
      <c r="I14" s="183" t="s">
        <v>367</v>
      </c>
      <c r="J14" s="19"/>
      <c r="K14" s="192" t="s">
        <v>937</v>
      </c>
      <c r="L14" s="192"/>
      <c r="M14" s="183" t="s">
        <v>367</v>
      </c>
    </row>
    <row r="15" spans="1:13" ht="34.5">
      <c r="A15" s="12"/>
      <c r="B15" s="184" t="s">
        <v>938</v>
      </c>
      <c r="C15" s="193" t="s">
        <v>939</v>
      </c>
      <c r="D15" s="193"/>
      <c r="E15" s="181" t="s">
        <v>367</v>
      </c>
      <c r="F15" s="25"/>
      <c r="G15" s="193" t="s">
        <v>940</v>
      </c>
      <c r="H15" s="193"/>
      <c r="I15" s="181" t="s">
        <v>367</v>
      </c>
      <c r="J15" s="25"/>
      <c r="K15" s="193" t="s">
        <v>941</v>
      </c>
      <c r="L15" s="193"/>
      <c r="M15" s="181" t="s">
        <v>367</v>
      </c>
    </row>
    <row r="16" spans="1:13" ht="15.75" thickBot="1">
      <c r="A16" s="12"/>
      <c r="B16" s="185" t="s">
        <v>130</v>
      </c>
      <c r="C16" s="194" t="s">
        <v>942</v>
      </c>
      <c r="D16" s="194"/>
      <c r="E16" s="183" t="s">
        <v>367</v>
      </c>
      <c r="F16" s="19"/>
      <c r="G16" s="194" t="s">
        <v>943</v>
      </c>
      <c r="H16" s="194"/>
      <c r="I16" s="183" t="s">
        <v>367</v>
      </c>
      <c r="J16" s="19"/>
      <c r="K16" s="194" t="s">
        <v>943</v>
      </c>
      <c r="L16" s="194"/>
      <c r="M16" s="183" t="s">
        <v>367</v>
      </c>
    </row>
    <row r="17" spans="1:13">
      <c r="A17" s="12"/>
      <c r="B17" s="195" t="s">
        <v>141</v>
      </c>
      <c r="C17" s="196">
        <v>108085</v>
      </c>
      <c r="D17" s="196"/>
      <c r="E17" s="41"/>
      <c r="F17" s="40"/>
      <c r="G17" s="196">
        <v>57081</v>
      </c>
      <c r="H17" s="196"/>
      <c r="I17" s="41"/>
      <c r="J17" s="40"/>
      <c r="K17" s="196">
        <v>35252</v>
      </c>
      <c r="L17" s="196"/>
      <c r="M17" s="41"/>
    </row>
    <row r="18" spans="1:13">
      <c r="A18" s="12"/>
      <c r="B18" s="195"/>
      <c r="C18" s="197"/>
      <c r="D18" s="197"/>
      <c r="E18" s="75"/>
      <c r="F18" s="40"/>
      <c r="G18" s="197"/>
      <c r="H18" s="197"/>
      <c r="I18" s="75"/>
      <c r="J18" s="40"/>
      <c r="K18" s="197"/>
      <c r="L18" s="197"/>
      <c r="M18" s="75"/>
    </row>
    <row r="19" spans="1:13">
      <c r="A19" s="12"/>
      <c r="B19" s="198" t="s">
        <v>124</v>
      </c>
      <c r="C19" s="192">
        <v>384</v>
      </c>
      <c r="D19" s="192"/>
      <c r="E19" s="32"/>
      <c r="F19" s="32"/>
      <c r="G19" s="199">
        <v>68374</v>
      </c>
      <c r="H19" s="199"/>
      <c r="I19" s="32"/>
      <c r="J19" s="32"/>
      <c r="K19" s="199">
        <v>43922</v>
      </c>
      <c r="L19" s="199"/>
      <c r="M19" s="32"/>
    </row>
    <row r="20" spans="1:13">
      <c r="A20" s="12"/>
      <c r="B20" s="198"/>
      <c r="C20" s="192"/>
      <c r="D20" s="192"/>
      <c r="E20" s="32"/>
      <c r="F20" s="32"/>
      <c r="G20" s="199"/>
      <c r="H20" s="199"/>
      <c r="I20" s="32"/>
      <c r="J20" s="32"/>
      <c r="K20" s="199"/>
      <c r="L20" s="199"/>
      <c r="M20" s="32"/>
    </row>
    <row r="21" spans="1:13" ht="35.25" thickBot="1">
      <c r="A21" s="12"/>
      <c r="B21" s="184" t="s">
        <v>944</v>
      </c>
      <c r="C21" s="200" t="s">
        <v>945</v>
      </c>
      <c r="D21" s="200"/>
      <c r="E21" s="186" t="s">
        <v>367</v>
      </c>
      <c r="F21" s="25"/>
      <c r="G21" s="200" t="s">
        <v>946</v>
      </c>
      <c r="H21" s="200"/>
      <c r="I21" s="186" t="s">
        <v>367</v>
      </c>
      <c r="J21" s="25"/>
      <c r="K21" s="200" t="s">
        <v>947</v>
      </c>
      <c r="L21" s="200"/>
      <c r="M21" s="186" t="s">
        <v>367</v>
      </c>
    </row>
    <row r="22" spans="1:13">
      <c r="A22" s="12"/>
      <c r="B22" s="201" t="s">
        <v>142</v>
      </c>
      <c r="C22" s="202">
        <v>372</v>
      </c>
      <c r="D22" s="202"/>
      <c r="E22" s="86"/>
      <c r="F22" s="32"/>
      <c r="G22" s="203">
        <v>65868</v>
      </c>
      <c r="H22" s="203"/>
      <c r="I22" s="86"/>
      <c r="J22" s="32"/>
      <c r="K22" s="203">
        <v>41835</v>
      </c>
      <c r="L22" s="203"/>
      <c r="M22" s="86"/>
    </row>
    <row r="23" spans="1:13" ht="15.75" thickBot="1">
      <c r="A23" s="12"/>
      <c r="B23" s="201"/>
      <c r="C23" s="194"/>
      <c r="D23" s="194"/>
      <c r="E23" s="79"/>
      <c r="F23" s="32"/>
      <c r="G23" s="204"/>
      <c r="H23" s="204"/>
      <c r="I23" s="79"/>
      <c r="J23" s="32"/>
      <c r="K23" s="204"/>
      <c r="L23" s="204"/>
      <c r="M23" s="79"/>
    </row>
    <row r="24" spans="1:13">
      <c r="A24" s="12"/>
      <c r="B24" s="195" t="s">
        <v>131</v>
      </c>
      <c r="C24" s="205" t="s">
        <v>364</v>
      </c>
      <c r="D24" s="196">
        <v>108457</v>
      </c>
      <c r="E24" s="41"/>
      <c r="F24" s="40"/>
      <c r="G24" s="205" t="s">
        <v>364</v>
      </c>
      <c r="H24" s="196">
        <v>122949</v>
      </c>
      <c r="I24" s="41"/>
      <c r="J24" s="40"/>
      <c r="K24" s="205" t="s">
        <v>364</v>
      </c>
      <c r="L24" s="196">
        <v>77087</v>
      </c>
      <c r="M24" s="41"/>
    </row>
    <row r="25" spans="1:13" ht="15.75" thickBot="1">
      <c r="A25" s="12"/>
      <c r="B25" s="195"/>
      <c r="C25" s="206"/>
      <c r="D25" s="207"/>
      <c r="E25" s="51"/>
      <c r="F25" s="40"/>
      <c r="G25" s="206"/>
      <c r="H25" s="207"/>
      <c r="I25" s="51"/>
      <c r="J25" s="40"/>
      <c r="K25" s="206"/>
      <c r="L25" s="207"/>
      <c r="M25" s="51"/>
    </row>
    <row r="26" spans="1:13" ht="15.75" thickTop="1">
      <c r="A26" s="12"/>
      <c r="B26" s="96" t="s">
        <v>948</v>
      </c>
      <c r="C26" s="112"/>
      <c r="D26" s="112"/>
      <c r="E26" s="112"/>
      <c r="F26" s="19"/>
      <c r="G26" s="112"/>
      <c r="H26" s="112"/>
      <c r="I26" s="112"/>
      <c r="J26" s="19"/>
      <c r="K26" s="112"/>
      <c r="L26" s="112"/>
      <c r="M26" s="112"/>
    </row>
    <row r="27" spans="1:13">
      <c r="A27" s="12"/>
      <c r="B27" s="208" t="s">
        <v>949</v>
      </c>
      <c r="C27" s="191">
        <v>90743</v>
      </c>
      <c r="D27" s="191"/>
      <c r="E27" s="40"/>
      <c r="F27" s="40"/>
      <c r="G27" s="191">
        <v>85335</v>
      </c>
      <c r="H27" s="191"/>
      <c r="I27" s="40"/>
      <c r="J27" s="40"/>
      <c r="K27" s="191">
        <v>75811</v>
      </c>
      <c r="L27" s="191"/>
      <c r="M27" s="40"/>
    </row>
    <row r="28" spans="1:13" ht="15.75" thickBot="1">
      <c r="A28" s="12"/>
      <c r="B28" s="208"/>
      <c r="C28" s="207"/>
      <c r="D28" s="207"/>
      <c r="E28" s="51"/>
      <c r="F28" s="40"/>
      <c r="G28" s="207"/>
      <c r="H28" s="207"/>
      <c r="I28" s="51"/>
      <c r="J28" s="40"/>
      <c r="K28" s="207"/>
      <c r="L28" s="207"/>
      <c r="M28" s="51"/>
    </row>
    <row r="29" spans="1:13" ht="15.75" thickTop="1">
      <c r="A29" s="12"/>
      <c r="B29" s="183" t="s">
        <v>132</v>
      </c>
      <c r="C29" s="112"/>
      <c r="D29" s="112"/>
      <c r="E29" s="112"/>
      <c r="F29" s="19"/>
      <c r="G29" s="112"/>
      <c r="H29" s="112"/>
      <c r="I29" s="112"/>
      <c r="J29" s="19"/>
      <c r="K29" s="112"/>
      <c r="L29" s="112"/>
      <c r="M29" s="112"/>
    </row>
    <row r="30" spans="1:13">
      <c r="A30" s="12"/>
      <c r="B30" s="189" t="s">
        <v>141</v>
      </c>
      <c r="C30" s="190" t="s">
        <v>364</v>
      </c>
      <c r="D30" s="193">
        <v>1.2</v>
      </c>
      <c r="E30" s="40"/>
      <c r="F30" s="40"/>
      <c r="G30" s="190" t="s">
        <v>364</v>
      </c>
      <c r="H30" s="193">
        <v>0.67</v>
      </c>
      <c r="I30" s="40"/>
      <c r="J30" s="40"/>
      <c r="K30" s="190" t="s">
        <v>364</v>
      </c>
      <c r="L30" s="193">
        <v>0.47</v>
      </c>
      <c r="M30" s="40"/>
    </row>
    <row r="31" spans="1:13">
      <c r="A31" s="12"/>
      <c r="B31" s="189"/>
      <c r="C31" s="190"/>
      <c r="D31" s="193"/>
      <c r="E31" s="40"/>
      <c r="F31" s="40"/>
      <c r="G31" s="190"/>
      <c r="H31" s="193"/>
      <c r="I31" s="40"/>
      <c r="J31" s="40"/>
      <c r="K31" s="190"/>
      <c r="L31" s="193"/>
      <c r="M31" s="40"/>
    </row>
    <row r="32" spans="1:13">
      <c r="A32" s="12"/>
      <c r="B32" s="198" t="s">
        <v>142</v>
      </c>
      <c r="C32" s="192" t="s">
        <v>423</v>
      </c>
      <c r="D32" s="192"/>
      <c r="E32" s="32"/>
      <c r="F32" s="32"/>
      <c r="G32" s="192">
        <v>0.77</v>
      </c>
      <c r="H32" s="192"/>
      <c r="I32" s="32"/>
      <c r="J32" s="32"/>
      <c r="K32" s="192">
        <v>0.55000000000000004</v>
      </c>
      <c r="L32" s="192"/>
      <c r="M32" s="32"/>
    </row>
    <row r="33" spans="1:13" ht="15.75" thickBot="1">
      <c r="A33" s="12"/>
      <c r="B33" s="198"/>
      <c r="C33" s="194"/>
      <c r="D33" s="194"/>
      <c r="E33" s="79"/>
      <c r="F33" s="32"/>
      <c r="G33" s="194"/>
      <c r="H33" s="194"/>
      <c r="I33" s="79"/>
      <c r="J33" s="32"/>
      <c r="K33" s="194"/>
      <c r="L33" s="194"/>
      <c r="M33" s="79"/>
    </row>
    <row r="34" spans="1:13">
      <c r="A34" s="12"/>
      <c r="B34" s="195" t="s">
        <v>131</v>
      </c>
      <c r="C34" s="205" t="s">
        <v>364</v>
      </c>
      <c r="D34" s="209">
        <v>1.2</v>
      </c>
      <c r="E34" s="41"/>
      <c r="F34" s="40"/>
      <c r="G34" s="205" t="s">
        <v>364</v>
      </c>
      <c r="H34" s="209">
        <v>1.44</v>
      </c>
      <c r="I34" s="41"/>
      <c r="J34" s="40"/>
      <c r="K34" s="205" t="s">
        <v>364</v>
      </c>
      <c r="L34" s="209">
        <v>1.02</v>
      </c>
      <c r="M34" s="41"/>
    </row>
    <row r="35" spans="1:13" ht="15.75" thickBot="1">
      <c r="A35" s="12"/>
      <c r="B35" s="195"/>
      <c r="C35" s="206"/>
      <c r="D35" s="210"/>
      <c r="E35" s="51"/>
      <c r="F35" s="40"/>
      <c r="G35" s="206"/>
      <c r="H35" s="210"/>
      <c r="I35" s="51"/>
      <c r="J35" s="40"/>
      <c r="K35" s="206"/>
      <c r="L35" s="210"/>
      <c r="M35" s="51"/>
    </row>
    <row r="36" spans="1:13" ht="15.75" thickTop="1">
      <c r="A36" s="12"/>
      <c r="B36" s="96" t="s">
        <v>137</v>
      </c>
      <c r="C36" s="112"/>
      <c r="D36" s="112"/>
      <c r="E36" s="112"/>
      <c r="F36" s="19"/>
      <c r="G36" s="112"/>
      <c r="H36" s="112"/>
      <c r="I36" s="112"/>
      <c r="J36" s="19"/>
      <c r="K36" s="112"/>
      <c r="L36" s="112"/>
      <c r="M36" s="112"/>
    </row>
    <row r="37" spans="1:13">
      <c r="A37" s="12"/>
      <c r="B37" s="179" t="s">
        <v>933</v>
      </c>
      <c r="C37" s="40"/>
      <c r="D37" s="40"/>
      <c r="E37" s="40"/>
      <c r="F37" s="25"/>
      <c r="G37" s="40"/>
      <c r="H37" s="40"/>
      <c r="I37" s="40"/>
      <c r="J37" s="25"/>
      <c r="K37" s="40"/>
      <c r="L37" s="40"/>
      <c r="M37" s="40"/>
    </row>
    <row r="38" spans="1:13">
      <c r="A38" s="12"/>
      <c r="B38" s="198" t="s">
        <v>122</v>
      </c>
      <c r="C38" s="211" t="s">
        <v>364</v>
      </c>
      <c r="D38" s="199">
        <v>115588</v>
      </c>
      <c r="E38" s="32"/>
      <c r="F38" s="32"/>
      <c r="G38" s="211" t="s">
        <v>364</v>
      </c>
      <c r="H38" s="199">
        <v>62723</v>
      </c>
      <c r="I38" s="32"/>
      <c r="J38" s="32"/>
      <c r="K38" s="211" t="s">
        <v>364</v>
      </c>
      <c r="L38" s="199">
        <v>40313</v>
      </c>
      <c r="M38" s="32"/>
    </row>
    <row r="39" spans="1:13">
      <c r="A39" s="12"/>
      <c r="B39" s="198"/>
      <c r="C39" s="211"/>
      <c r="D39" s="199"/>
      <c r="E39" s="32"/>
      <c r="F39" s="32"/>
      <c r="G39" s="211"/>
      <c r="H39" s="199"/>
      <c r="I39" s="32"/>
      <c r="J39" s="32"/>
      <c r="K39" s="211"/>
      <c r="L39" s="199"/>
      <c r="M39" s="32"/>
    </row>
    <row r="40" spans="1:13" ht="34.5">
      <c r="A40" s="12"/>
      <c r="B40" s="184" t="s">
        <v>938</v>
      </c>
      <c r="C40" s="193" t="s">
        <v>939</v>
      </c>
      <c r="D40" s="193"/>
      <c r="E40" s="181" t="s">
        <v>367</v>
      </c>
      <c r="F40" s="25"/>
      <c r="G40" s="193" t="s">
        <v>940</v>
      </c>
      <c r="H40" s="193"/>
      <c r="I40" s="181" t="s">
        <v>367</v>
      </c>
      <c r="J40" s="25"/>
      <c r="K40" s="193" t="s">
        <v>941</v>
      </c>
      <c r="L40" s="193"/>
      <c r="M40" s="181" t="s">
        <v>367</v>
      </c>
    </row>
    <row r="41" spans="1:13" ht="15.75" thickBot="1">
      <c r="A41" s="12"/>
      <c r="B41" s="185" t="s">
        <v>130</v>
      </c>
      <c r="C41" s="194" t="s">
        <v>942</v>
      </c>
      <c r="D41" s="194"/>
      <c r="E41" s="183" t="s">
        <v>367</v>
      </c>
      <c r="F41" s="19"/>
      <c r="G41" s="194" t="s">
        <v>943</v>
      </c>
      <c r="H41" s="194"/>
      <c r="I41" s="183" t="s">
        <v>367</v>
      </c>
      <c r="J41" s="19"/>
      <c r="K41" s="194" t="s">
        <v>943</v>
      </c>
      <c r="L41" s="194"/>
      <c r="M41" s="183" t="s">
        <v>367</v>
      </c>
    </row>
    <row r="42" spans="1:13" ht="30" customHeight="1">
      <c r="A42" s="12"/>
      <c r="B42" s="208" t="s">
        <v>950</v>
      </c>
      <c r="C42" s="196">
        <v>111615</v>
      </c>
      <c r="D42" s="196"/>
      <c r="E42" s="41"/>
      <c r="F42" s="40"/>
      <c r="G42" s="196">
        <v>59266</v>
      </c>
      <c r="H42" s="196"/>
      <c r="I42" s="41"/>
      <c r="J42" s="40"/>
      <c r="K42" s="196">
        <v>37019</v>
      </c>
      <c r="L42" s="196"/>
      <c r="M42" s="41"/>
    </row>
    <row r="43" spans="1:13">
      <c r="A43" s="12"/>
      <c r="B43" s="208"/>
      <c r="C43" s="197"/>
      <c r="D43" s="197"/>
      <c r="E43" s="75"/>
      <c r="F43" s="40"/>
      <c r="G43" s="197"/>
      <c r="H43" s="197"/>
      <c r="I43" s="75"/>
      <c r="J43" s="40"/>
      <c r="K43" s="197"/>
      <c r="L43" s="197"/>
      <c r="M43" s="75"/>
    </row>
    <row r="44" spans="1:13">
      <c r="A44" s="12"/>
      <c r="B44" s="198" t="s">
        <v>142</v>
      </c>
      <c r="C44" s="192">
        <v>384</v>
      </c>
      <c r="D44" s="192"/>
      <c r="E44" s="32"/>
      <c r="F44" s="32"/>
      <c r="G44" s="199">
        <v>68374</v>
      </c>
      <c r="H44" s="199"/>
      <c r="I44" s="32"/>
      <c r="J44" s="32"/>
      <c r="K44" s="199">
        <v>43922</v>
      </c>
      <c r="L44" s="199"/>
      <c r="M44" s="32"/>
    </row>
    <row r="45" spans="1:13" ht="15.75" thickBot="1">
      <c r="A45" s="12"/>
      <c r="B45" s="198"/>
      <c r="C45" s="194"/>
      <c r="D45" s="194"/>
      <c r="E45" s="79"/>
      <c r="F45" s="32"/>
      <c r="G45" s="204"/>
      <c r="H45" s="204"/>
      <c r="I45" s="79"/>
      <c r="J45" s="32"/>
      <c r="K45" s="204"/>
      <c r="L45" s="204"/>
      <c r="M45" s="79"/>
    </row>
    <row r="46" spans="1:13" ht="18" customHeight="1">
      <c r="A46" s="12"/>
      <c r="B46" s="208" t="s">
        <v>951</v>
      </c>
      <c r="C46" s="205" t="s">
        <v>364</v>
      </c>
      <c r="D46" s="196">
        <v>111999</v>
      </c>
      <c r="E46" s="41"/>
      <c r="F46" s="40"/>
      <c r="G46" s="205" t="s">
        <v>364</v>
      </c>
      <c r="H46" s="196">
        <v>127640</v>
      </c>
      <c r="I46" s="41"/>
      <c r="J46" s="40"/>
      <c r="K46" s="205" t="s">
        <v>364</v>
      </c>
      <c r="L46" s="196">
        <v>80941</v>
      </c>
      <c r="M46" s="41"/>
    </row>
    <row r="47" spans="1:13" ht="15.75" thickBot="1">
      <c r="A47" s="12"/>
      <c r="B47" s="208"/>
      <c r="C47" s="206"/>
      <c r="D47" s="207"/>
      <c r="E47" s="51"/>
      <c r="F47" s="40"/>
      <c r="G47" s="206"/>
      <c r="H47" s="207"/>
      <c r="I47" s="51"/>
      <c r="J47" s="40"/>
      <c r="K47" s="206"/>
      <c r="L47" s="207"/>
      <c r="M47" s="51"/>
    </row>
    <row r="48" spans="1:13" ht="15.75" thickTop="1">
      <c r="A48" s="12"/>
      <c r="B48" s="96" t="s">
        <v>948</v>
      </c>
      <c r="C48" s="112"/>
      <c r="D48" s="112"/>
      <c r="E48" s="112"/>
      <c r="F48" s="19"/>
      <c r="G48" s="112"/>
      <c r="H48" s="112"/>
      <c r="I48" s="112"/>
      <c r="J48" s="19"/>
      <c r="K48" s="112"/>
      <c r="L48" s="112"/>
      <c r="M48" s="112"/>
    </row>
    <row r="49" spans="1:13">
      <c r="A49" s="12"/>
      <c r="B49" s="208" t="s">
        <v>952</v>
      </c>
      <c r="C49" s="191">
        <v>90743</v>
      </c>
      <c r="D49" s="191"/>
      <c r="E49" s="40"/>
      <c r="F49" s="40"/>
      <c r="G49" s="191">
        <v>85335</v>
      </c>
      <c r="H49" s="191"/>
      <c r="I49" s="40"/>
      <c r="J49" s="40"/>
      <c r="K49" s="191">
        <v>75811</v>
      </c>
      <c r="L49" s="191"/>
      <c r="M49" s="40"/>
    </row>
    <row r="50" spans="1:13">
      <c r="A50" s="12"/>
      <c r="B50" s="208"/>
      <c r="C50" s="191"/>
      <c r="D50" s="191"/>
      <c r="E50" s="40"/>
      <c r="F50" s="40"/>
      <c r="G50" s="191"/>
      <c r="H50" s="191"/>
      <c r="I50" s="40"/>
      <c r="J50" s="40"/>
      <c r="K50" s="191"/>
      <c r="L50" s="191"/>
      <c r="M50" s="40"/>
    </row>
    <row r="51" spans="1:13">
      <c r="A51" s="12"/>
      <c r="B51" s="185" t="s">
        <v>953</v>
      </c>
      <c r="C51" s="32"/>
      <c r="D51" s="32"/>
      <c r="E51" s="32"/>
      <c r="F51" s="19"/>
      <c r="G51" s="32"/>
      <c r="H51" s="32"/>
      <c r="I51" s="32"/>
      <c r="J51" s="19"/>
      <c r="K51" s="32"/>
      <c r="L51" s="32"/>
      <c r="M51" s="32"/>
    </row>
    <row r="52" spans="1:13">
      <c r="A52" s="12"/>
      <c r="B52" s="189" t="s">
        <v>954</v>
      </c>
      <c r="C52" s="193">
        <v>119</v>
      </c>
      <c r="D52" s="193"/>
      <c r="E52" s="40"/>
      <c r="F52" s="40"/>
      <c r="G52" s="193">
        <v>114</v>
      </c>
      <c r="H52" s="193"/>
      <c r="I52" s="40"/>
      <c r="J52" s="40"/>
      <c r="K52" s="193">
        <v>122</v>
      </c>
      <c r="L52" s="193"/>
      <c r="M52" s="40"/>
    </row>
    <row r="53" spans="1:13">
      <c r="A53" s="12"/>
      <c r="B53" s="189"/>
      <c r="C53" s="193"/>
      <c r="D53" s="193"/>
      <c r="E53" s="40"/>
      <c r="F53" s="40"/>
      <c r="G53" s="193"/>
      <c r="H53" s="193"/>
      <c r="I53" s="40"/>
      <c r="J53" s="40"/>
      <c r="K53" s="193"/>
      <c r="L53" s="193"/>
      <c r="M53" s="40"/>
    </row>
    <row r="54" spans="1:13">
      <c r="A54" s="12"/>
      <c r="B54" s="198" t="s">
        <v>955</v>
      </c>
      <c r="C54" s="199">
        <v>2938</v>
      </c>
      <c r="D54" s="199"/>
      <c r="E54" s="32"/>
      <c r="F54" s="32"/>
      <c r="G54" s="199">
        <v>3387</v>
      </c>
      <c r="H54" s="199"/>
      <c r="I54" s="32"/>
      <c r="J54" s="32"/>
      <c r="K54" s="199">
        <v>3745</v>
      </c>
      <c r="L54" s="199"/>
      <c r="M54" s="32"/>
    </row>
    <row r="55" spans="1:13" ht="15.75" thickBot="1">
      <c r="A55" s="12"/>
      <c r="B55" s="198"/>
      <c r="C55" s="204"/>
      <c r="D55" s="204"/>
      <c r="E55" s="79"/>
      <c r="F55" s="32"/>
      <c r="G55" s="204"/>
      <c r="H55" s="204"/>
      <c r="I55" s="79"/>
      <c r="J55" s="32"/>
      <c r="K55" s="204"/>
      <c r="L55" s="204"/>
      <c r="M55" s="79"/>
    </row>
    <row r="56" spans="1:13" ht="18" customHeight="1">
      <c r="A56" s="12"/>
      <c r="B56" s="208" t="s">
        <v>956</v>
      </c>
      <c r="C56" s="196">
        <v>93800</v>
      </c>
      <c r="D56" s="196"/>
      <c r="E56" s="41"/>
      <c r="F56" s="40"/>
      <c r="G56" s="196">
        <v>88836</v>
      </c>
      <c r="H56" s="196"/>
      <c r="I56" s="41"/>
      <c r="J56" s="40"/>
      <c r="K56" s="196">
        <v>79678</v>
      </c>
      <c r="L56" s="196"/>
      <c r="M56" s="41"/>
    </row>
    <row r="57" spans="1:13" ht="15.75" thickBot="1">
      <c r="A57" s="12"/>
      <c r="B57" s="208"/>
      <c r="C57" s="207"/>
      <c r="D57" s="207"/>
      <c r="E57" s="51"/>
      <c r="F57" s="40"/>
      <c r="G57" s="207"/>
      <c r="H57" s="207"/>
      <c r="I57" s="51"/>
      <c r="J57" s="40"/>
      <c r="K57" s="207"/>
      <c r="L57" s="207"/>
      <c r="M57" s="51"/>
    </row>
    <row r="58" spans="1:13" ht="15.75" thickTop="1">
      <c r="A58" s="12"/>
      <c r="B58" s="183" t="s">
        <v>137</v>
      </c>
      <c r="C58" s="112"/>
      <c r="D58" s="112"/>
      <c r="E58" s="112"/>
      <c r="F58" s="19"/>
      <c r="G58" s="112"/>
      <c r="H58" s="112"/>
      <c r="I58" s="112"/>
      <c r="J58" s="19"/>
      <c r="K58" s="112"/>
      <c r="L58" s="112"/>
      <c r="M58" s="112"/>
    </row>
    <row r="59" spans="1:13">
      <c r="A59" s="12"/>
      <c r="B59" s="189" t="s">
        <v>141</v>
      </c>
      <c r="C59" s="190" t="s">
        <v>364</v>
      </c>
      <c r="D59" s="193">
        <v>1.19</v>
      </c>
      <c r="E59" s="40"/>
      <c r="F59" s="40"/>
      <c r="G59" s="190" t="s">
        <v>364</v>
      </c>
      <c r="H59" s="193">
        <v>0.67</v>
      </c>
      <c r="I59" s="40"/>
      <c r="J59" s="40"/>
      <c r="K59" s="190" t="s">
        <v>364</v>
      </c>
      <c r="L59" s="193">
        <v>0.47</v>
      </c>
      <c r="M59" s="40"/>
    </row>
    <row r="60" spans="1:13">
      <c r="A60" s="12"/>
      <c r="B60" s="189"/>
      <c r="C60" s="190"/>
      <c r="D60" s="193"/>
      <c r="E60" s="40"/>
      <c r="F60" s="40"/>
      <c r="G60" s="190"/>
      <c r="H60" s="193"/>
      <c r="I60" s="40"/>
      <c r="J60" s="40"/>
      <c r="K60" s="190"/>
      <c r="L60" s="193"/>
      <c r="M60" s="40"/>
    </row>
    <row r="61" spans="1:13">
      <c r="A61" s="12"/>
      <c r="B61" s="198" t="s">
        <v>142</v>
      </c>
      <c r="C61" s="192" t="s">
        <v>423</v>
      </c>
      <c r="D61" s="192"/>
      <c r="E61" s="32"/>
      <c r="F61" s="32"/>
      <c r="G61" s="192">
        <v>0.77</v>
      </c>
      <c r="H61" s="192"/>
      <c r="I61" s="32"/>
      <c r="J61" s="32"/>
      <c r="K61" s="192">
        <v>0.55000000000000004</v>
      </c>
      <c r="L61" s="192"/>
      <c r="M61" s="32"/>
    </row>
    <row r="62" spans="1:13" ht="15.75" thickBot="1">
      <c r="A62" s="12"/>
      <c r="B62" s="198"/>
      <c r="C62" s="194"/>
      <c r="D62" s="194"/>
      <c r="E62" s="79"/>
      <c r="F62" s="32"/>
      <c r="G62" s="194"/>
      <c r="H62" s="194"/>
      <c r="I62" s="79"/>
      <c r="J62" s="32"/>
      <c r="K62" s="194"/>
      <c r="L62" s="194"/>
      <c r="M62" s="79"/>
    </row>
    <row r="63" spans="1:13">
      <c r="A63" s="12"/>
      <c r="B63" s="195" t="s">
        <v>131</v>
      </c>
      <c r="C63" s="205" t="s">
        <v>364</v>
      </c>
      <c r="D63" s="209">
        <v>1.19</v>
      </c>
      <c r="E63" s="41"/>
      <c r="F63" s="40"/>
      <c r="G63" s="205" t="s">
        <v>364</v>
      </c>
      <c r="H63" s="209">
        <v>1.44</v>
      </c>
      <c r="I63" s="41"/>
      <c r="J63" s="40"/>
      <c r="K63" s="205" t="s">
        <v>364</v>
      </c>
      <c r="L63" s="209">
        <v>1.02</v>
      </c>
      <c r="M63" s="41"/>
    </row>
    <row r="64" spans="1:13" ht="15.75" thickBot="1">
      <c r="A64" s="12"/>
      <c r="B64" s="195"/>
      <c r="C64" s="206"/>
      <c r="D64" s="210"/>
      <c r="E64" s="51"/>
      <c r="F64" s="40"/>
      <c r="G64" s="206"/>
      <c r="H64" s="210"/>
      <c r="I64" s="51"/>
      <c r="J64" s="40"/>
      <c r="K64" s="206"/>
      <c r="L64" s="210"/>
      <c r="M64" s="51"/>
    </row>
    <row r="65" spans="1:13" ht="15.75" thickTop="1">
      <c r="A65" s="12"/>
      <c r="B65" s="130" t="s">
        <v>478</v>
      </c>
      <c r="C65" s="130"/>
      <c r="D65" s="130"/>
      <c r="E65" s="130"/>
      <c r="F65" s="130"/>
      <c r="G65" s="130"/>
      <c r="H65" s="130"/>
      <c r="I65" s="130"/>
      <c r="J65" s="130"/>
      <c r="K65" s="130"/>
      <c r="L65" s="130"/>
      <c r="M65" s="130"/>
    </row>
    <row r="66" spans="1:13">
      <c r="A66" s="12"/>
      <c r="B66" s="32"/>
      <c r="C66" s="32"/>
      <c r="D66" s="32"/>
      <c r="E66" s="32"/>
      <c r="F66" s="32"/>
      <c r="G66" s="32"/>
      <c r="H66" s="32"/>
      <c r="I66" s="32"/>
      <c r="J66" s="32"/>
      <c r="K66" s="32"/>
      <c r="L66" s="32"/>
      <c r="M66" s="32"/>
    </row>
    <row r="67" spans="1:13">
      <c r="A67" s="12"/>
      <c r="B67" s="20"/>
      <c r="C67" s="20"/>
    </row>
    <row r="68" spans="1:13" ht="25.5">
      <c r="A68" s="12"/>
      <c r="B68" s="148">
        <v>17</v>
      </c>
      <c r="C68" s="149" t="s">
        <v>957</v>
      </c>
    </row>
    <row r="69" spans="1:13">
      <c r="A69" s="12"/>
      <c r="B69" s="61"/>
      <c r="C69" s="61"/>
      <c r="D69" s="61"/>
      <c r="E69" s="61"/>
      <c r="F69" s="61"/>
      <c r="G69" s="61"/>
      <c r="H69" s="61"/>
      <c r="I69" s="61"/>
      <c r="J69" s="61"/>
      <c r="K69" s="61"/>
      <c r="L69" s="61"/>
      <c r="M69" s="61"/>
    </row>
    <row r="70" spans="1:13">
      <c r="A70" s="12"/>
      <c r="B70" s="20"/>
      <c r="C70" s="20"/>
    </row>
    <row r="71" spans="1:13" ht="108">
      <c r="A71" s="12"/>
      <c r="B71" s="144">
        <v>-1</v>
      </c>
      <c r="C71" s="121" t="s">
        <v>958</v>
      </c>
    </row>
    <row r="72" spans="1:13">
      <c r="A72" s="12"/>
      <c r="B72" s="20"/>
      <c r="C72" s="20"/>
    </row>
    <row r="73" spans="1:13" ht="36">
      <c r="A73" s="12"/>
      <c r="B73" s="144">
        <v>-2</v>
      </c>
      <c r="C73" s="121" t="s">
        <v>155</v>
      </c>
    </row>
    <row r="74" spans="1:13">
      <c r="A74" s="12" t="s">
        <v>1539</v>
      </c>
      <c r="B74" s="58" t="s">
        <v>959</v>
      </c>
      <c r="C74" s="58"/>
      <c r="D74" s="58"/>
      <c r="E74" s="58"/>
      <c r="F74" s="58"/>
      <c r="G74" s="58"/>
      <c r="H74" s="58"/>
      <c r="I74" s="58"/>
      <c r="J74" s="58"/>
      <c r="K74" s="58"/>
      <c r="L74" s="58"/>
      <c r="M74" s="58"/>
    </row>
    <row r="75" spans="1:13">
      <c r="A75" s="12"/>
      <c r="B75" s="95"/>
      <c r="C75" s="95"/>
      <c r="D75" s="95"/>
      <c r="E75" s="95"/>
      <c r="F75" s="95"/>
      <c r="G75" s="95"/>
      <c r="H75" s="95"/>
      <c r="I75" s="95"/>
      <c r="J75" s="95"/>
      <c r="K75" s="95"/>
      <c r="L75" s="95"/>
      <c r="M75" s="95"/>
    </row>
    <row r="76" spans="1:13">
      <c r="A76" s="12"/>
      <c r="B76" s="31"/>
      <c r="C76" s="31"/>
      <c r="D76" s="31"/>
      <c r="E76" s="31"/>
      <c r="F76" s="31"/>
      <c r="G76" s="31"/>
      <c r="H76" s="31"/>
      <c r="I76" s="31"/>
      <c r="J76" s="31"/>
      <c r="K76" s="31"/>
      <c r="L76" s="31"/>
      <c r="M76" s="31"/>
    </row>
    <row r="77" spans="1:13">
      <c r="A77" s="12"/>
      <c r="B77" s="20"/>
      <c r="C77" s="20"/>
      <c r="D77" s="20"/>
      <c r="E77" s="20"/>
      <c r="F77" s="20"/>
      <c r="G77" s="20"/>
      <c r="H77" s="20"/>
      <c r="I77" s="20"/>
      <c r="J77" s="20"/>
      <c r="K77" s="20"/>
      <c r="L77" s="20"/>
      <c r="M77" s="20"/>
    </row>
    <row r="78" spans="1:13" ht="15.75" thickBot="1">
      <c r="A78" s="12"/>
      <c r="B78" s="19"/>
      <c r="C78" s="187" t="s">
        <v>372</v>
      </c>
      <c r="D78" s="187"/>
      <c r="E78" s="187"/>
      <c r="F78" s="187"/>
      <c r="G78" s="187"/>
      <c r="H78" s="187"/>
      <c r="I78" s="187"/>
      <c r="J78" s="187"/>
      <c r="K78" s="187"/>
      <c r="L78" s="187"/>
      <c r="M78" s="187"/>
    </row>
    <row r="79" spans="1:13" ht="16.5" thickTop="1" thickBot="1">
      <c r="A79" s="12"/>
      <c r="B79" s="19"/>
      <c r="C79" s="188">
        <v>2014</v>
      </c>
      <c r="D79" s="188"/>
      <c r="E79" s="188"/>
      <c r="F79" s="19"/>
      <c r="G79" s="188">
        <v>2013</v>
      </c>
      <c r="H79" s="188"/>
      <c r="I79" s="188"/>
      <c r="J79" s="19"/>
      <c r="K79" s="188">
        <v>2012</v>
      </c>
      <c r="L79" s="188"/>
      <c r="M79" s="188"/>
    </row>
    <row r="80" spans="1:13" ht="15.75" thickTop="1">
      <c r="A80" s="12"/>
      <c r="B80" s="179" t="s">
        <v>145</v>
      </c>
      <c r="C80" s="74"/>
      <c r="D80" s="74"/>
      <c r="E80" s="74"/>
      <c r="F80" s="25"/>
      <c r="G80" s="74"/>
      <c r="H80" s="74"/>
      <c r="I80" s="74"/>
      <c r="J80" s="25"/>
      <c r="K80" s="74"/>
      <c r="L80" s="74"/>
      <c r="M80" s="74"/>
    </row>
    <row r="81" spans="1:13">
      <c r="A81" s="12"/>
      <c r="B81" s="96" t="s">
        <v>933</v>
      </c>
      <c r="C81" s="32"/>
      <c r="D81" s="32"/>
      <c r="E81" s="32"/>
      <c r="F81" s="19"/>
      <c r="G81" s="32"/>
      <c r="H81" s="32"/>
      <c r="I81" s="32"/>
      <c r="J81" s="19"/>
      <c r="K81" s="32"/>
      <c r="L81" s="32"/>
      <c r="M81" s="32"/>
    </row>
    <row r="82" spans="1:13">
      <c r="A82" s="12"/>
      <c r="B82" s="189" t="s">
        <v>122</v>
      </c>
      <c r="C82" s="190" t="s">
        <v>364</v>
      </c>
      <c r="D82" s="191">
        <v>115588</v>
      </c>
      <c r="E82" s="40"/>
      <c r="F82" s="40"/>
      <c r="G82" s="190" t="s">
        <v>364</v>
      </c>
      <c r="H82" s="191">
        <v>62672</v>
      </c>
      <c r="I82" s="40"/>
      <c r="J82" s="40"/>
      <c r="K82" s="190" t="s">
        <v>364</v>
      </c>
      <c r="L82" s="191">
        <v>40373</v>
      </c>
      <c r="M82" s="40"/>
    </row>
    <row r="83" spans="1:13">
      <c r="A83" s="12"/>
      <c r="B83" s="189"/>
      <c r="C83" s="190"/>
      <c r="D83" s="191"/>
      <c r="E83" s="40"/>
      <c r="F83" s="40"/>
      <c r="G83" s="190"/>
      <c r="H83" s="191"/>
      <c r="I83" s="40"/>
      <c r="J83" s="40"/>
      <c r="K83" s="190"/>
      <c r="L83" s="191"/>
      <c r="M83" s="40"/>
    </row>
    <row r="84" spans="1:13" ht="34.5">
      <c r="A84" s="12"/>
      <c r="B84" s="182" t="s">
        <v>938</v>
      </c>
      <c r="C84" s="192" t="s">
        <v>939</v>
      </c>
      <c r="D84" s="192"/>
      <c r="E84" s="183" t="s">
        <v>367</v>
      </c>
      <c r="F84" s="19"/>
      <c r="G84" s="192" t="s">
        <v>940</v>
      </c>
      <c r="H84" s="192"/>
      <c r="I84" s="183" t="s">
        <v>367</v>
      </c>
      <c r="J84" s="19"/>
      <c r="K84" s="192" t="s">
        <v>941</v>
      </c>
      <c r="L84" s="192"/>
      <c r="M84" s="183" t="s">
        <v>367</v>
      </c>
    </row>
    <row r="85" spans="1:13" ht="15.75" thickBot="1">
      <c r="A85" s="12"/>
      <c r="B85" s="180" t="s">
        <v>143</v>
      </c>
      <c r="C85" s="200" t="s">
        <v>942</v>
      </c>
      <c r="D85" s="200"/>
      <c r="E85" s="181" t="s">
        <v>367</v>
      </c>
      <c r="F85" s="25"/>
      <c r="G85" s="200" t="s">
        <v>943</v>
      </c>
      <c r="H85" s="200"/>
      <c r="I85" s="181" t="s">
        <v>367</v>
      </c>
      <c r="J85" s="25"/>
      <c r="K85" s="200" t="s">
        <v>943</v>
      </c>
      <c r="L85" s="200"/>
      <c r="M85" s="181" t="s">
        <v>367</v>
      </c>
    </row>
    <row r="86" spans="1:13">
      <c r="A86" s="12"/>
      <c r="B86" s="201" t="s">
        <v>153</v>
      </c>
      <c r="C86" s="203">
        <v>111615</v>
      </c>
      <c r="D86" s="203"/>
      <c r="E86" s="86"/>
      <c r="F86" s="32"/>
      <c r="G86" s="203">
        <v>59215</v>
      </c>
      <c r="H86" s="203"/>
      <c r="I86" s="86"/>
      <c r="J86" s="32"/>
      <c r="K86" s="203">
        <v>37079</v>
      </c>
      <c r="L86" s="203"/>
      <c r="M86" s="86"/>
    </row>
    <row r="87" spans="1:13">
      <c r="A87" s="12"/>
      <c r="B87" s="201"/>
      <c r="C87" s="212"/>
      <c r="D87" s="212"/>
      <c r="E87" s="87"/>
      <c r="F87" s="32"/>
      <c r="G87" s="212"/>
      <c r="H87" s="212"/>
      <c r="I87" s="87"/>
      <c r="J87" s="32"/>
      <c r="K87" s="212"/>
      <c r="L87" s="212"/>
      <c r="M87" s="87"/>
    </row>
    <row r="88" spans="1:13">
      <c r="A88" s="12"/>
      <c r="B88" s="189" t="s">
        <v>960</v>
      </c>
      <c r="C88" s="193">
        <v>384</v>
      </c>
      <c r="D88" s="193"/>
      <c r="E88" s="40"/>
      <c r="F88" s="40"/>
      <c r="G88" s="191">
        <v>68374</v>
      </c>
      <c r="H88" s="191"/>
      <c r="I88" s="40"/>
      <c r="J88" s="40"/>
      <c r="K88" s="191">
        <v>43922</v>
      </c>
      <c r="L88" s="191"/>
      <c r="M88" s="40"/>
    </row>
    <row r="89" spans="1:13" ht="15.75" thickBot="1">
      <c r="A89" s="12"/>
      <c r="B89" s="189"/>
      <c r="C89" s="200"/>
      <c r="D89" s="200"/>
      <c r="E89" s="82"/>
      <c r="F89" s="40"/>
      <c r="G89" s="213"/>
      <c r="H89" s="213"/>
      <c r="I89" s="82"/>
      <c r="J89" s="40"/>
      <c r="K89" s="213"/>
      <c r="L89" s="213"/>
      <c r="M89" s="82"/>
    </row>
    <row r="90" spans="1:13">
      <c r="A90" s="12"/>
      <c r="B90" s="201" t="s">
        <v>144</v>
      </c>
      <c r="C90" s="214" t="s">
        <v>364</v>
      </c>
      <c r="D90" s="203">
        <v>111999</v>
      </c>
      <c r="E90" s="86"/>
      <c r="F90" s="32"/>
      <c r="G90" s="214" t="s">
        <v>364</v>
      </c>
      <c r="H90" s="203">
        <v>127589</v>
      </c>
      <c r="I90" s="86"/>
      <c r="J90" s="32"/>
      <c r="K90" s="214" t="s">
        <v>364</v>
      </c>
      <c r="L90" s="203">
        <v>81001</v>
      </c>
      <c r="M90" s="86"/>
    </row>
    <row r="91" spans="1:13" ht="15.75" thickBot="1">
      <c r="A91" s="12"/>
      <c r="B91" s="201"/>
      <c r="C91" s="215"/>
      <c r="D91" s="216"/>
      <c r="E91" s="92"/>
      <c r="F91" s="32"/>
      <c r="G91" s="215"/>
      <c r="H91" s="216"/>
      <c r="I91" s="92"/>
      <c r="J91" s="32"/>
      <c r="K91" s="215"/>
      <c r="L91" s="216"/>
      <c r="M91" s="92"/>
    </row>
    <row r="92" spans="1:13" ht="15.75" thickTop="1">
      <c r="A92" s="12"/>
      <c r="B92" s="179" t="s">
        <v>948</v>
      </c>
      <c r="C92" s="116"/>
      <c r="D92" s="116"/>
      <c r="E92" s="116"/>
      <c r="F92" s="25"/>
      <c r="G92" s="116"/>
      <c r="H92" s="116"/>
      <c r="I92" s="116"/>
      <c r="J92" s="25"/>
      <c r="K92" s="116"/>
      <c r="L92" s="116"/>
      <c r="M92" s="116"/>
    </row>
    <row r="93" spans="1:13">
      <c r="A93" s="12"/>
      <c r="B93" s="198" t="s">
        <v>961</v>
      </c>
      <c r="C93" s="199">
        <v>93272</v>
      </c>
      <c r="D93" s="199"/>
      <c r="E93" s="32"/>
      <c r="F93" s="32"/>
      <c r="G93" s="199">
        <v>88313</v>
      </c>
      <c r="H93" s="199"/>
      <c r="I93" s="32"/>
      <c r="J93" s="32"/>
      <c r="K93" s="199">
        <v>79147</v>
      </c>
      <c r="L93" s="199"/>
      <c r="M93" s="32"/>
    </row>
    <row r="94" spans="1:13" ht="15.75" thickBot="1">
      <c r="A94" s="12"/>
      <c r="B94" s="198"/>
      <c r="C94" s="216"/>
      <c r="D94" s="216"/>
      <c r="E94" s="92"/>
      <c r="F94" s="32"/>
      <c r="G94" s="216"/>
      <c r="H94" s="216"/>
      <c r="I94" s="92"/>
      <c r="J94" s="32"/>
      <c r="K94" s="216"/>
      <c r="L94" s="216"/>
      <c r="M94" s="92"/>
    </row>
    <row r="95" spans="1:13" ht="15.75" thickTop="1">
      <c r="A95" s="12"/>
      <c r="B95" s="181" t="s">
        <v>145</v>
      </c>
      <c r="C95" s="116"/>
      <c r="D95" s="116"/>
      <c r="E95" s="116"/>
      <c r="F95" s="25"/>
      <c r="G95" s="116"/>
      <c r="H95" s="116"/>
      <c r="I95" s="116"/>
      <c r="J95" s="25"/>
      <c r="K95" s="116"/>
      <c r="L95" s="116"/>
      <c r="M95" s="116"/>
    </row>
    <row r="96" spans="1:13">
      <c r="A96" s="12"/>
      <c r="B96" s="198" t="s">
        <v>153</v>
      </c>
      <c r="C96" s="211" t="s">
        <v>364</v>
      </c>
      <c r="D96" s="192">
        <v>1.2</v>
      </c>
      <c r="E96" s="32"/>
      <c r="F96" s="32"/>
      <c r="G96" s="211" t="s">
        <v>364</v>
      </c>
      <c r="H96" s="192">
        <v>0.67</v>
      </c>
      <c r="I96" s="32"/>
      <c r="J96" s="32"/>
      <c r="K96" s="211" t="s">
        <v>364</v>
      </c>
      <c r="L96" s="192">
        <v>0.47</v>
      </c>
      <c r="M96" s="32"/>
    </row>
    <row r="97" spans="1:13">
      <c r="A97" s="12"/>
      <c r="B97" s="198"/>
      <c r="C97" s="211"/>
      <c r="D97" s="192"/>
      <c r="E97" s="32"/>
      <c r="F97" s="32"/>
      <c r="G97" s="211"/>
      <c r="H97" s="192"/>
      <c r="I97" s="32"/>
      <c r="J97" s="32"/>
      <c r="K97" s="211"/>
      <c r="L97" s="192"/>
      <c r="M97" s="32"/>
    </row>
    <row r="98" spans="1:13">
      <c r="A98" s="12"/>
      <c r="B98" s="189" t="s">
        <v>960</v>
      </c>
      <c r="C98" s="193" t="s">
        <v>423</v>
      </c>
      <c r="D98" s="193"/>
      <c r="E98" s="40"/>
      <c r="F98" s="40"/>
      <c r="G98" s="193">
        <v>0.77</v>
      </c>
      <c r="H98" s="193"/>
      <c r="I98" s="40"/>
      <c r="J98" s="40"/>
      <c r="K98" s="193">
        <v>0.55000000000000004</v>
      </c>
      <c r="L98" s="193"/>
      <c r="M98" s="40"/>
    </row>
    <row r="99" spans="1:13" ht="15.75" thickBot="1">
      <c r="A99" s="12"/>
      <c r="B99" s="189"/>
      <c r="C99" s="200"/>
      <c r="D99" s="200"/>
      <c r="E99" s="82"/>
      <c r="F99" s="40"/>
      <c r="G99" s="200"/>
      <c r="H99" s="200"/>
      <c r="I99" s="82"/>
      <c r="J99" s="40"/>
      <c r="K99" s="200"/>
      <c r="L99" s="200"/>
      <c r="M99" s="82"/>
    </row>
    <row r="100" spans="1:13">
      <c r="A100" s="12"/>
      <c r="B100" s="201" t="s">
        <v>144</v>
      </c>
      <c r="C100" s="214" t="s">
        <v>364</v>
      </c>
      <c r="D100" s="202">
        <v>1.2</v>
      </c>
      <c r="E100" s="86"/>
      <c r="F100" s="32"/>
      <c r="G100" s="214" t="s">
        <v>364</v>
      </c>
      <c r="H100" s="202">
        <v>1.44</v>
      </c>
      <c r="I100" s="86"/>
      <c r="J100" s="32"/>
      <c r="K100" s="214" t="s">
        <v>364</v>
      </c>
      <c r="L100" s="202">
        <v>1.02</v>
      </c>
      <c r="M100" s="86"/>
    </row>
    <row r="101" spans="1:13" ht="15.75" thickBot="1">
      <c r="A101" s="12"/>
      <c r="B101" s="201"/>
      <c r="C101" s="215"/>
      <c r="D101" s="217"/>
      <c r="E101" s="92"/>
      <c r="F101" s="32"/>
      <c r="G101" s="215"/>
      <c r="H101" s="217"/>
      <c r="I101" s="92"/>
      <c r="J101" s="32"/>
      <c r="K101" s="215"/>
      <c r="L101" s="217"/>
      <c r="M101" s="92"/>
    </row>
    <row r="102" spans="1:13" ht="15.75" thickTop="1">
      <c r="A102" s="12"/>
      <c r="B102" s="179" t="s">
        <v>150</v>
      </c>
      <c r="C102" s="116"/>
      <c r="D102" s="116"/>
      <c r="E102" s="116"/>
      <c r="F102" s="25"/>
      <c r="G102" s="116"/>
      <c r="H102" s="116"/>
      <c r="I102" s="116"/>
      <c r="J102" s="25"/>
      <c r="K102" s="116"/>
      <c r="L102" s="116"/>
      <c r="M102" s="116"/>
    </row>
    <row r="103" spans="1:13">
      <c r="A103" s="12"/>
      <c r="B103" s="96" t="s">
        <v>933</v>
      </c>
      <c r="C103" s="32"/>
      <c r="D103" s="32"/>
      <c r="E103" s="32"/>
      <c r="F103" s="19"/>
      <c r="G103" s="32"/>
      <c r="H103" s="32"/>
      <c r="I103" s="32"/>
      <c r="J103" s="19"/>
      <c r="K103" s="32"/>
      <c r="L103" s="32"/>
      <c r="M103" s="32"/>
    </row>
    <row r="104" spans="1:13">
      <c r="A104" s="12"/>
      <c r="B104" s="189" t="s">
        <v>122</v>
      </c>
      <c r="C104" s="190" t="s">
        <v>364</v>
      </c>
      <c r="D104" s="191">
        <v>115588</v>
      </c>
      <c r="E104" s="40"/>
      <c r="F104" s="40"/>
      <c r="G104" s="190" t="s">
        <v>364</v>
      </c>
      <c r="H104" s="191">
        <v>62672</v>
      </c>
      <c r="I104" s="40"/>
      <c r="J104" s="40"/>
      <c r="K104" s="190" t="s">
        <v>364</v>
      </c>
      <c r="L104" s="191">
        <v>40373</v>
      </c>
      <c r="M104" s="40"/>
    </row>
    <row r="105" spans="1:13">
      <c r="A105" s="12"/>
      <c r="B105" s="189"/>
      <c r="C105" s="190"/>
      <c r="D105" s="191"/>
      <c r="E105" s="40"/>
      <c r="F105" s="40"/>
      <c r="G105" s="190"/>
      <c r="H105" s="191"/>
      <c r="I105" s="40"/>
      <c r="J105" s="40"/>
      <c r="K105" s="190"/>
      <c r="L105" s="191"/>
      <c r="M105" s="40"/>
    </row>
    <row r="106" spans="1:13" ht="34.5">
      <c r="A106" s="12"/>
      <c r="B106" s="182" t="s">
        <v>938</v>
      </c>
      <c r="C106" s="192" t="s">
        <v>939</v>
      </c>
      <c r="D106" s="192"/>
      <c r="E106" s="183" t="s">
        <v>367</v>
      </c>
      <c r="F106" s="19"/>
      <c r="G106" s="192" t="s">
        <v>940</v>
      </c>
      <c r="H106" s="192"/>
      <c r="I106" s="183" t="s">
        <v>367</v>
      </c>
      <c r="J106" s="19"/>
      <c r="K106" s="192" t="s">
        <v>941</v>
      </c>
      <c r="L106" s="192"/>
      <c r="M106" s="183" t="s">
        <v>367</v>
      </c>
    </row>
    <row r="107" spans="1:13" ht="15.75" thickBot="1">
      <c r="A107" s="12"/>
      <c r="B107" s="180" t="s">
        <v>143</v>
      </c>
      <c r="C107" s="200" t="s">
        <v>942</v>
      </c>
      <c r="D107" s="200"/>
      <c r="E107" s="181" t="s">
        <v>367</v>
      </c>
      <c r="F107" s="25"/>
      <c r="G107" s="200" t="s">
        <v>943</v>
      </c>
      <c r="H107" s="200"/>
      <c r="I107" s="181" t="s">
        <v>367</v>
      </c>
      <c r="J107" s="25"/>
      <c r="K107" s="200" t="s">
        <v>943</v>
      </c>
      <c r="L107" s="200"/>
      <c r="M107" s="181" t="s">
        <v>367</v>
      </c>
    </row>
    <row r="108" spans="1:13">
      <c r="A108" s="12"/>
      <c r="B108" s="218" t="s">
        <v>153</v>
      </c>
      <c r="C108" s="203">
        <v>111615</v>
      </c>
      <c r="D108" s="203"/>
      <c r="E108" s="86"/>
      <c r="F108" s="32"/>
      <c r="G108" s="203">
        <v>59215</v>
      </c>
      <c r="H108" s="203"/>
      <c r="I108" s="86"/>
      <c r="J108" s="32"/>
      <c r="K108" s="203">
        <v>37079</v>
      </c>
      <c r="L108" s="203"/>
      <c r="M108" s="86"/>
    </row>
    <row r="109" spans="1:13">
      <c r="A109" s="12"/>
      <c r="B109" s="218"/>
      <c r="C109" s="212"/>
      <c r="D109" s="212"/>
      <c r="E109" s="87"/>
      <c r="F109" s="32"/>
      <c r="G109" s="212"/>
      <c r="H109" s="212"/>
      <c r="I109" s="87"/>
      <c r="J109" s="32"/>
      <c r="K109" s="212"/>
      <c r="L109" s="212"/>
      <c r="M109" s="87"/>
    </row>
    <row r="110" spans="1:13">
      <c r="A110" s="12"/>
      <c r="B110" s="189" t="s">
        <v>960</v>
      </c>
      <c r="C110" s="193">
        <v>384</v>
      </c>
      <c r="D110" s="193"/>
      <c r="E110" s="40"/>
      <c r="F110" s="40"/>
      <c r="G110" s="191">
        <v>68374</v>
      </c>
      <c r="H110" s="191"/>
      <c r="I110" s="40"/>
      <c r="J110" s="40"/>
      <c r="K110" s="191">
        <v>43922</v>
      </c>
      <c r="L110" s="191"/>
      <c r="M110" s="40"/>
    </row>
    <row r="111" spans="1:13" ht="15.75" thickBot="1">
      <c r="A111" s="12"/>
      <c r="B111" s="189"/>
      <c r="C111" s="200"/>
      <c r="D111" s="200"/>
      <c r="E111" s="82"/>
      <c r="F111" s="40"/>
      <c r="G111" s="213"/>
      <c r="H111" s="213"/>
      <c r="I111" s="82"/>
      <c r="J111" s="40"/>
      <c r="K111" s="213"/>
      <c r="L111" s="213"/>
      <c r="M111" s="82"/>
    </row>
    <row r="112" spans="1:13">
      <c r="A112" s="12"/>
      <c r="B112" s="218" t="s">
        <v>144</v>
      </c>
      <c r="C112" s="214" t="s">
        <v>364</v>
      </c>
      <c r="D112" s="203">
        <v>111999</v>
      </c>
      <c r="E112" s="86"/>
      <c r="F112" s="32"/>
      <c r="G112" s="214" t="s">
        <v>364</v>
      </c>
      <c r="H112" s="203">
        <v>127589</v>
      </c>
      <c r="I112" s="86"/>
      <c r="J112" s="32"/>
      <c r="K112" s="214" t="s">
        <v>364</v>
      </c>
      <c r="L112" s="203">
        <v>81001</v>
      </c>
      <c r="M112" s="86"/>
    </row>
    <row r="113" spans="1:13" ht="15.75" thickBot="1">
      <c r="A113" s="12"/>
      <c r="B113" s="218"/>
      <c r="C113" s="215"/>
      <c r="D113" s="216"/>
      <c r="E113" s="92"/>
      <c r="F113" s="32"/>
      <c r="G113" s="215"/>
      <c r="H113" s="216"/>
      <c r="I113" s="92"/>
      <c r="J113" s="32"/>
      <c r="K113" s="215"/>
      <c r="L113" s="216"/>
      <c r="M113" s="92"/>
    </row>
    <row r="114" spans="1:13" ht="15.75" thickTop="1">
      <c r="A114" s="12"/>
      <c r="B114" s="179" t="s">
        <v>948</v>
      </c>
      <c r="C114" s="116"/>
      <c r="D114" s="116"/>
      <c r="E114" s="116"/>
      <c r="F114" s="25"/>
      <c r="G114" s="116"/>
      <c r="H114" s="116"/>
      <c r="I114" s="116"/>
      <c r="J114" s="25"/>
      <c r="K114" s="116"/>
      <c r="L114" s="116"/>
      <c r="M114" s="116"/>
    </row>
    <row r="115" spans="1:13">
      <c r="A115" s="12"/>
      <c r="B115" s="198" t="s">
        <v>961</v>
      </c>
      <c r="C115" s="199">
        <v>93272</v>
      </c>
      <c r="D115" s="199"/>
      <c r="E115" s="32"/>
      <c r="F115" s="32"/>
      <c r="G115" s="199">
        <v>88313</v>
      </c>
      <c r="H115" s="199"/>
      <c r="I115" s="32"/>
      <c r="J115" s="32"/>
      <c r="K115" s="199">
        <v>79147</v>
      </c>
      <c r="L115" s="199"/>
      <c r="M115" s="32"/>
    </row>
    <row r="116" spans="1:13">
      <c r="A116" s="12"/>
      <c r="B116" s="198"/>
      <c r="C116" s="199"/>
      <c r="D116" s="199"/>
      <c r="E116" s="32"/>
      <c r="F116" s="32"/>
      <c r="G116" s="199"/>
      <c r="H116" s="199"/>
      <c r="I116" s="32"/>
      <c r="J116" s="32"/>
      <c r="K116" s="199"/>
      <c r="L116" s="199"/>
      <c r="M116" s="32"/>
    </row>
    <row r="117" spans="1:13">
      <c r="A117" s="12"/>
      <c r="B117" s="180" t="s">
        <v>953</v>
      </c>
      <c r="C117" s="40"/>
      <c r="D117" s="40"/>
      <c r="E117" s="40"/>
      <c r="F117" s="25"/>
      <c r="G117" s="40"/>
      <c r="H117" s="40"/>
      <c r="I117" s="40"/>
      <c r="J117" s="25"/>
      <c r="K117" s="40"/>
      <c r="L117" s="40"/>
      <c r="M117" s="40"/>
    </row>
    <row r="118" spans="1:13">
      <c r="A118" s="12"/>
      <c r="B118" s="198" t="s">
        <v>954</v>
      </c>
      <c r="C118" s="192">
        <v>119</v>
      </c>
      <c r="D118" s="192"/>
      <c r="E118" s="32"/>
      <c r="F118" s="32"/>
      <c r="G118" s="192">
        <v>114</v>
      </c>
      <c r="H118" s="192"/>
      <c r="I118" s="32"/>
      <c r="J118" s="32"/>
      <c r="K118" s="192">
        <v>122</v>
      </c>
      <c r="L118" s="192"/>
      <c r="M118" s="32"/>
    </row>
    <row r="119" spans="1:13" ht="15.75" thickBot="1">
      <c r="A119" s="12"/>
      <c r="B119" s="198"/>
      <c r="C119" s="194"/>
      <c r="D119" s="194"/>
      <c r="E119" s="79"/>
      <c r="F119" s="32"/>
      <c r="G119" s="194"/>
      <c r="H119" s="194"/>
      <c r="I119" s="79"/>
      <c r="J119" s="32"/>
      <c r="K119" s="194"/>
      <c r="L119" s="194"/>
      <c r="M119" s="79"/>
    </row>
    <row r="120" spans="1:13" ht="18" customHeight="1">
      <c r="A120" s="12"/>
      <c r="B120" s="208" t="s">
        <v>962</v>
      </c>
      <c r="C120" s="196">
        <v>93391</v>
      </c>
      <c r="D120" s="196"/>
      <c r="E120" s="41"/>
      <c r="F120" s="40"/>
      <c r="G120" s="196">
        <v>88427</v>
      </c>
      <c r="H120" s="196"/>
      <c r="I120" s="41"/>
      <c r="J120" s="40"/>
      <c r="K120" s="196">
        <v>79269</v>
      </c>
      <c r="L120" s="196"/>
      <c r="M120" s="41"/>
    </row>
    <row r="121" spans="1:13" ht="15.75" thickBot="1">
      <c r="A121" s="12"/>
      <c r="B121" s="208"/>
      <c r="C121" s="207"/>
      <c r="D121" s="207"/>
      <c r="E121" s="51"/>
      <c r="F121" s="40"/>
      <c r="G121" s="207"/>
      <c r="H121" s="207"/>
      <c r="I121" s="51"/>
      <c r="J121" s="40"/>
      <c r="K121" s="207"/>
      <c r="L121" s="207"/>
      <c r="M121" s="51"/>
    </row>
    <row r="122" spans="1:13" ht="15.75" thickTop="1">
      <c r="A122" s="12"/>
      <c r="B122" s="183" t="s">
        <v>150</v>
      </c>
      <c r="C122" s="112"/>
      <c r="D122" s="112"/>
      <c r="E122" s="112"/>
      <c r="F122" s="19"/>
      <c r="G122" s="112"/>
      <c r="H122" s="112"/>
      <c r="I122" s="112"/>
      <c r="J122" s="19"/>
      <c r="K122" s="112"/>
      <c r="L122" s="112"/>
      <c r="M122" s="112"/>
    </row>
    <row r="123" spans="1:13">
      <c r="A123" s="12"/>
      <c r="B123" s="189" t="s">
        <v>153</v>
      </c>
      <c r="C123" s="190" t="s">
        <v>364</v>
      </c>
      <c r="D123" s="193">
        <v>1.2</v>
      </c>
      <c r="E123" s="40"/>
      <c r="F123" s="40"/>
      <c r="G123" s="190" t="s">
        <v>364</v>
      </c>
      <c r="H123" s="193">
        <v>0.67</v>
      </c>
      <c r="I123" s="40"/>
      <c r="J123" s="40"/>
      <c r="K123" s="190" t="s">
        <v>364</v>
      </c>
      <c r="L123" s="193">
        <v>0.47</v>
      </c>
      <c r="M123" s="40"/>
    </row>
    <row r="124" spans="1:13">
      <c r="A124" s="12"/>
      <c r="B124" s="189"/>
      <c r="C124" s="190"/>
      <c r="D124" s="193"/>
      <c r="E124" s="40"/>
      <c r="F124" s="40"/>
      <c r="G124" s="190"/>
      <c r="H124" s="193"/>
      <c r="I124" s="40"/>
      <c r="J124" s="40"/>
      <c r="K124" s="190"/>
      <c r="L124" s="193"/>
      <c r="M124" s="40"/>
    </row>
    <row r="125" spans="1:13">
      <c r="A125" s="12"/>
      <c r="B125" s="198" t="s">
        <v>960</v>
      </c>
      <c r="C125" s="192" t="s">
        <v>423</v>
      </c>
      <c r="D125" s="192"/>
      <c r="E125" s="32"/>
      <c r="F125" s="32"/>
      <c r="G125" s="192">
        <v>0.77</v>
      </c>
      <c r="H125" s="192"/>
      <c r="I125" s="32"/>
      <c r="J125" s="32"/>
      <c r="K125" s="192">
        <v>0.55000000000000004</v>
      </c>
      <c r="L125" s="192"/>
      <c r="M125" s="32"/>
    </row>
    <row r="126" spans="1:13" ht="15.75" thickBot="1">
      <c r="A126" s="12"/>
      <c r="B126" s="198"/>
      <c r="C126" s="194"/>
      <c r="D126" s="194"/>
      <c r="E126" s="79"/>
      <c r="F126" s="32"/>
      <c r="G126" s="194"/>
      <c r="H126" s="194"/>
      <c r="I126" s="79"/>
      <c r="J126" s="32"/>
      <c r="K126" s="194"/>
      <c r="L126" s="194"/>
      <c r="M126" s="79"/>
    </row>
    <row r="127" spans="1:13">
      <c r="A127" s="12"/>
      <c r="B127" s="195" t="s">
        <v>144</v>
      </c>
      <c r="C127" s="205" t="s">
        <v>364</v>
      </c>
      <c r="D127" s="209">
        <v>1.2</v>
      </c>
      <c r="E127" s="41"/>
      <c r="F127" s="40"/>
      <c r="G127" s="205" t="s">
        <v>364</v>
      </c>
      <c r="H127" s="209">
        <v>1.44</v>
      </c>
      <c r="I127" s="41"/>
      <c r="J127" s="40"/>
      <c r="K127" s="205" t="s">
        <v>364</v>
      </c>
      <c r="L127" s="209">
        <v>1.02</v>
      </c>
      <c r="M127" s="41"/>
    </row>
    <row r="128" spans="1:13" ht="15.75" thickBot="1">
      <c r="A128" s="12"/>
      <c r="B128" s="195"/>
      <c r="C128" s="206"/>
      <c r="D128" s="210"/>
      <c r="E128" s="51"/>
      <c r="F128" s="40"/>
      <c r="G128" s="206"/>
      <c r="H128" s="210"/>
      <c r="I128" s="51"/>
      <c r="J128" s="40"/>
      <c r="K128" s="206"/>
      <c r="L128" s="210"/>
      <c r="M128" s="51"/>
    </row>
    <row r="129" spans="1:13" ht="15.75" thickTop="1">
      <c r="A129" s="12"/>
      <c r="B129" s="130" t="s">
        <v>478</v>
      </c>
      <c r="C129" s="130"/>
      <c r="D129" s="130"/>
      <c r="E129" s="130"/>
      <c r="F129" s="130"/>
      <c r="G129" s="130"/>
      <c r="H129" s="130"/>
      <c r="I129" s="130"/>
      <c r="J129" s="130"/>
      <c r="K129" s="130"/>
      <c r="L129" s="130"/>
      <c r="M129" s="130"/>
    </row>
    <row r="130" spans="1:13">
      <c r="A130" s="12"/>
      <c r="B130" s="20"/>
      <c r="C130" s="20"/>
    </row>
    <row r="131" spans="1:13" ht="108">
      <c r="A131" s="12"/>
      <c r="B131" s="144">
        <v>-1</v>
      </c>
      <c r="C131" s="121" t="s">
        <v>963</v>
      </c>
    </row>
    <row r="132" spans="1:13">
      <c r="A132" s="12"/>
      <c r="B132" s="20"/>
      <c r="C132" s="20"/>
    </row>
    <row r="133" spans="1:13" ht="36">
      <c r="A133" s="12"/>
      <c r="B133" s="144">
        <v>-2</v>
      </c>
      <c r="C133" s="121" t="s">
        <v>155</v>
      </c>
    </row>
    <row r="134" spans="1:13">
      <c r="A134" s="12"/>
      <c r="B134" s="58"/>
      <c r="C134" s="58"/>
      <c r="D134" s="58"/>
      <c r="E134" s="58"/>
      <c r="F134" s="58"/>
      <c r="G134" s="58"/>
      <c r="H134" s="58"/>
      <c r="I134" s="58"/>
      <c r="J134" s="58"/>
      <c r="K134" s="58"/>
      <c r="L134" s="58"/>
      <c r="M134" s="58"/>
    </row>
  </sheetData>
  <mergeCells count="499">
    <mergeCell ref="A74:A134"/>
    <mergeCell ref="B74:M74"/>
    <mergeCell ref="B75:M75"/>
    <mergeCell ref="B129:M129"/>
    <mergeCell ref="B134:M134"/>
    <mergeCell ref="A1:A2"/>
    <mergeCell ref="B1:M1"/>
    <mergeCell ref="B2:M2"/>
    <mergeCell ref="B3:M3"/>
    <mergeCell ref="A4:A73"/>
    <mergeCell ref="B4:M4"/>
    <mergeCell ref="B5:M5"/>
    <mergeCell ref="B65:M65"/>
    <mergeCell ref="B66:M66"/>
    <mergeCell ref="B69:M69"/>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3:M124"/>
    <mergeCell ref="B125:B126"/>
    <mergeCell ref="C125:D126"/>
    <mergeCell ref="E125:E126"/>
    <mergeCell ref="F125:F126"/>
    <mergeCell ref="G125:H126"/>
    <mergeCell ref="I125:I126"/>
    <mergeCell ref="J125:J126"/>
    <mergeCell ref="K125:L126"/>
    <mergeCell ref="M125:M126"/>
    <mergeCell ref="G123:G124"/>
    <mergeCell ref="H123:H124"/>
    <mergeCell ref="I123:I124"/>
    <mergeCell ref="J123:J124"/>
    <mergeCell ref="K123:K124"/>
    <mergeCell ref="L123:L124"/>
    <mergeCell ref="K120:L121"/>
    <mergeCell ref="M120:M121"/>
    <mergeCell ref="C122:E122"/>
    <mergeCell ref="G122:I122"/>
    <mergeCell ref="K122:M122"/>
    <mergeCell ref="B123:B124"/>
    <mergeCell ref="C123:C124"/>
    <mergeCell ref="D123:D124"/>
    <mergeCell ref="E123:E124"/>
    <mergeCell ref="F123:F124"/>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J115:J116"/>
    <mergeCell ref="K115:L116"/>
    <mergeCell ref="M115:M116"/>
    <mergeCell ref="C117:E117"/>
    <mergeCell ref="G117:I117"/>
    <mergeCell ref="K117:M117"/>
    <mergeCell ref="B115:B116"/>
    <mergeCell ref="C115:D116"/>
    <mergeCell ref="E115:E116"/>
    <mergeCell ref="F115:F116"/>
    <mergeCell ref="G115:H116"/>
    <mergeCell ref="I115:I116"/>
    <mergeCell ref="K112:K113"/>
    <mergeCell ref="L112:L113"/>
    <mergeCell ref="M112:M113"/>
    <mergeCell ref="C114:E114"/>
    <mergeCell ref="G114:I114"/>
    <mergeCell ref="K114:M114"/>
    <mergeCell ref="M110:M111"/>
    <mergeCell ref="B112:B113"/>
    <mergeCell ref="C112:C113"/>
    <mergeCell ref="D112:D113"/>
    <mergeCell ref="E112:E113"/>
    <mergeCell ref="F112:F113"/>
    <mergeCell ref="G112:G113"/>
    <mergeCell ref="H112:H113"/>
    <mergeCell ref="I112:I113"/>
    <mergeCell ref="J112:J113"/>
    <mergeCell ref="K108:L109"/>
    <mergeCell ref="M108:M109"/>
    <mergeCell ref="B110:B111"/>
    <mergeCell ref="C110:D111"/>
    <mergeCell ref="E110:E111"/>
    <mergeCell ref="F110:F111"/>
    <mergeCell ref="G110:H111"/>
    <mergeCell ref="I110:I111"/>
    <mergeCell ref="J110:J111"/>
    <mergeCell ref="K110:L111"/>
    <mergeCell ref="C107:D107"/>
    <mergeCell ref="G107:H107"/>
    <mergeCell ref="K107:L107"/>
    <mergeCell ref="B108:B109"/>
    <mergeCell ref="C108:D109"/>
    <mergeCell ref="E108:E109"/>
    <mergeCell ref="F108:F109"/>
    <mergeCell ref="G108:H109"/>
    <mergeCell ref="I108:I109"/>
    <mergeCell ref="J108:J109"/>
    <mergeCell ref="I104:I105"/>
    <mergeCell ref="J104:J105"/>
    <mergeCell ref="K104:K105"/>
    <mergeCell ref="L104:L105"/>
    <mergeCell ref="M104:M105"/>
    <mergeCell ref="C106:D106"/>
    <mergeCell ref="G106:H106"/>
    <mergeCell ref="K106:L106"/>
    <mergeCell ref="C103:E103"/>
    <mergeCell ref="G103:I103"/>
    <mergeCell ref="K103:M103"/>
    <mergeCell ref="B104:B105"/>
    <mergeCell ref="C104:C105"/>
    <mergeCell ref="D104:D105"/>
    <mergeCell ref="E104:E105"/>
    <mergeCell ref="F104:F105"/>
    <mergeCell ref="G104:G105"/>
    <mergeCell ref="H104:H105"/>
    <mergeCell ref="I100:I101"/>
    <mergeCell ref="J100:J101"/>
    <mergeCell ref="K100:K101"/>
    <mergeCell ref="L100:L101"/>
    <mergeCell ref="M100:M101"/>
    <mergeCell ref="C102:E102"/>
    <mergeCell ref="G102:I102"/>
    <mergeCell ref="K102:M102"/>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J93:J94"/>
    <mergeCell ref="K93:L94"/>
    <mergeCell ref="M93:M94"/>
    <mergeCell ref="C95:E95"/>
    <mergeCell ref="G95:I95"/>
    <mergeCell ref="K95:M95"/>
    <mergeCell ref="B93:B94"/>
    <mergeCell ref="C93:D94"/>
    <mergeCell ref="E93:E94"/>
    <mergeCell ref="F93:F94"/>
    <mergeCell ref="G93:H94"/>
    <mergeCell ref="I93:I94"/>
    <mergeCell ref="K90:K91"/>
    <mergeCell ref="L90:L91"/>
    <mergeCell ref="M90:M91"/>
    <mergeCell ref="C92:E92"/>
    <mergeCell ref="G92:I92"/>
    <mergeCell ref="K92:M92"/>
    <mergeCell ref="M88:M89"/>
    <mergeCell ref="B90:B91"/>
    <mergeCell ref="C90:C91"/>
    <mergeCell ref="D90:D91"/>
    <mergeCell ref="E90:E91"/>
    <mergeCell ref="F90:F91"/>
    <mergeCell ref="G90:G91"/>
    <mergeCell ref="H90:H91"/>
    <mergeCell ref="I90:I91"/>
    <mergeCell ref="J90:J91"/>
    <mergeCell ref="K86:L87"/>
    <mergeCell ref="M86:M87"/>
    <mergeCell ref="B88:B89"/>
    <mergeCell ref="C88:D89"/>
    <mergeCell ref="E88:E89"/>
    <mergeCell ref="F88:F89"/>
    <mergeCell ref="G88:H89"/>
    <mergeCell ref="I88:I89"/>
    <mergeCell ref="J88:J89"/>
    <mergeCell ref="K88:L89"/>
    <mergeCell ref="C85:D85"/>
    <mergeCell ref="G85:H85"/>
    <mergeCell ref="K85:L85"/>
    <mergeCell ref="B86:B87"/>
    <mergeCell ref="C86:D87"/>
    <mergeCell ref="E86:E87"/>
    <mergeCell ref="F86:F87"/>
    <mergeCell ref="G86:H87"/>
    <mergeCell ref="I86:I87"/>
    <mergeCell ref="J86:J87"/>
    <mergeCell ref="I82:I83"/>
    <mergeCell ref="J82:J83"/>
    <mergeCell ref="K82:K83"/>
    <mergeCell ref="L82:L83"/>
    <mergeCell ref="M82:M83"/>
    <mergeCell ref="C84:D84"/>
    <mergeCell ref="G84:H84"/>
    <mergeCell ref="K84:L84"/>
    <mergeCell ref="C81:E81"/>
    <mergeCell ref="G81:I81"/>
    <mergeCell ref="K81:M81"/>
    <mergeCell ref="B82:B83"/>
    <mergeCell ref="C82:C83"/>
    <mergeCell ref="D82:D83"/>
    <mergeCell ref="E82:E83"/>
    <mergeCell ref="F82:F83"/>
    <mergeCell ref="G82:G83"/>
    <mergeCell ref="H82:H83"/>
    <mergeCell ref="C78:M78"/>
    <mergeCell ref="C79:E79"/>
    <mergeCell ref="G79:I79"/>
    <mergeCell ref="K79:M79"/>
    <mergeCell ref="C80:E80"/>
    <mergeCell ref="G80:I80"/>
    <mergeCell ref="K80:M80"/>
    <mergeCell ref="I63:I64"/>
    <mergeCell ref="J63:J64"/>
    <mergeCell ref="K63:K64"/>
    <mergeCell ref="L63:L64"/>
    <mergeCell ref="M63:M64"/>
    <mergeCell ref="B76:M76"/>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M56:M57"/>
    <mergeCell ref="C58:E58"/>
    <mergeCell ref="G58:I58"/>
    <mergeCell ref="K58:M58"/>
    <mergeCell ref="B59:B60"/>
    <mergeCell ref="C59:C60"/>
    <mergeCell ref="D59:D60"/>
    <mergeCell ref="E59:E60"/>
    <mergeCell ref="F59:F60"/>
    <mergeCell ref="G59:G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E51"/>
    <mergeCell ref="G51:I51"/>
    <mergeCell ref="K51:M51"/>
    <mergeCell ref="B49:B50"/>
    <mergeCell ref="C49:D50"/>
    <mergeCell ref="E49:E50"/>
    <mergeCell ref="F49:F50"/>
    <mergeCell ref="G49:H50"/>
    <mergeCell ref="I49:I50"/>
    <mergeCell ref="J46:J47"/>
    <mergeCell ref="K46:K47"/>
    <mergeCell ref="L46:L47"/>
    <mergeCell ref="M46:M47"/>
    <mergeCell ref="C48:E48"/>
    <mergeCell ref="G48:I48"/>
    <mergeCell ref="K48:M48"/>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C40:D40"/>
    <mergeCell ref="G40:H40"/>
    <mergeCell ref="K40:L40"/>
    <mergeCell ref="C41:D41"/>
    <mergeCell ref="G41:H41"/>
    <mergeCell ref="K41:L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C37:E37"/>
    <mergeCell ref="G37:I37"/>
    <mergeCell ref="K37:M3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G30:G31"/>
    <mergeCell ref="H30:H31"/>
    <mergeCell ref="I30:I31"/>
    <mergeCell ref="J30:J31"/>
    <mergeCell ref="K30:K31"/>
    <mergeCell ref="L30:L31"/>
    <mergeCell ref="K27:L28"/>
    <mergeCell ref="M27:M28"/>
    <mergeCell ref="C29:E29"/>
    <mergeCell ref="G29:I29"/>
    <mergeCell ref="K29:M29"/>
    <mergeCell ref="B30:B31"/>
    <mergeCell ref="C30:C31"/>
    <mergeCell ref="D30:D31"/>
    <mergeCell ref="E30:E31"/>
    <mergeCell ref="F30:F31"/>
    <mergeCell ref="C26:E26"/>
    <mergeCell ref="G26:I26"/>
    <mergeCell ref="K26:M26"/>
    <mergeCell ref="B27:B28"/>
    <mergeCell ref="C27:D28"/>
    <mergeCell ref="E27:E28"/>
    <mergeCell ref="F27:F28"/>
    <mergeCell ref="G27:H28"/>
    <mergeCell ref="I27:I28"/>
    <mergeCell ref="J27:J28"/>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D21"/>
    <mergeCell ref="G21:H21"/>
    <mergeCell ref="K21:L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C15:D15"/>
    <mergeCell ref="G15:H15"/>
    <mergeCell ref="K15:L15"/>
    <mergeCell ref="C16:D16"/>
    <mergeCell ref="G16:H16"/>
    <mergeCell ref="K16:L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1" width="28" bestFit="1" customWidth="1"/>
    <col min="2" max="2" width="36.5703125" bestFit="1" customWidth="1"/>
    <col min="3" max="3" width="36.5703125" customWidth="1"/>
    <col min="4" max="4" width="19.28515625" customWidth="1"/>
    <col min="5" max="5" width="3.42578125" customWidth="1"/>
    <col min="6" max="6" width="20" customWidth="1"/>
    <col min="7" max="7" width="4.28515625" customWidth="1"/>
    <col min="8" max="8" width="19.28515625" customWidth="1"/>
    <col min="9" max="9" width="3.42578125" customWidth="1"/>
    <col min="10" max="10" width="20" customWidth="1"/>
    <col min="11" max="11" width="4.28515625" customWidth="1"/>
    <col min="12" max="12" width="16.28515625" customWidth="1"/>
    <col min="13" max="13" width="3.42578125" customWidth="1"/>
  </cols>
  <sheetData>
    <row r="1" spans="1:13" ht="15" customHeight="1">
      <c r="A1" s="9" t="s">
        <v>1540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971</v>
      </c>
      <c r="B3" s="11"/>
      <c r="C3" s="11"/>
      <c r="D3" s="11"/>
      <c r="E3" s="11"/>
      <c r="F3" s="11"/>
      <c r="G3" s="11"/>
      <c r="H3" s="11"/>
      <c r="I3" s="11"/>
      <c r="J3" s="11"/>
      <c r="K3" s="11"/>
      <c r="L3" s="11"/>
      <c r="M3" s="11"/>
    </row>
    <row r="4" spans="1:13" ht="25.5" customHeight="1">
      <c r="A4" s="12" t="s">
        <v>970</v>
      </c>
      <c r="B4" s="58" t="s">
        <v>974</v>
      </c>
      <c r="C4" s="58"/>
      <c r="D4" s="58"/>
      <c r="E4" s="58"/>
      <c r="F4" s="58"/>
      <c r="G4" s="58"/>
      <c r="H4" s="58"/>
      <c r="I4" s="58"/>
      <c r="J4" s="58"/>
      <c r="K4" s="58"/>
      <c r="L4" s="58"/>
      <c r="M4" s="58"/>
    </row>
    <row r="5" spans="1:13">
      <c r="A5" s="12"/>
      <c r="B5" s="95"/>
      <c r="C5" s="95"/>
      <c r="D5" s="95"/>
      <c r="E5" s="95"/>
      <c r="F5" s="95"/>
      <c r="G5" s="95"/>
      <c r="H5" s="95"/>
      <c r="I5" s="95"/>
      <c r="J5" s="95"/>
      <c r="K5" s="95"/>
      <c r="L5" s="95"/>
      <c r="M5" s="95"/>
    </row>
    <row r="6" spans="1:13">
      <c r="A6" s="12"/>
      <c r="B6" s="31"/>
      <c r="C6" s="31"/>
      <c r="D6" s="31"/>
      <c r="E6" s="31"/>
      <c r="F6" s="31"/>
      <c r="G6" s="31"/>
      <c r="H6" s="31"/>
      <c r="I6" s="31"/>
      <c r="J6" s="31"/>
      <c r="K6" s="31"/>
      <c r="L6" s="31"/>
      <c r="M6" s="31"/>
    </row>
    <row r="7" spans="1:13">
      <c r="A7" s="12"/>
      <c r="B7" s="20"/>
      <c r="C7" s="20"/>
      <c r="D7" s="20"/>
      <c r="E7" s="20"/>
      <c r="F7" s="20"/>
      <c r="G7" s="20"/>
      <c r="H7" s="20"/>
      <c r="I7" s="20"/>
      <c r="J7" s="20"/>
      <c r="K7" s="20"/>
      <c r="L7" s="20"/>
      <c r="M7" s="20"/>
    </row>
    <row r="8" spans="1:13" ht="15.75" thickBot="1">
      <c r="A8" s="12"/>
      <c r="B8" s="19"/>
      <c r="C8" s="68" t="s">
        <v>372</v>
      </c>
      <c r="D8" s="68"/>
      <c r="E8" s="68"/>
      <c r="F8" s="68"/>
      <c r="G8" s="68"/>
      <c r="H8" s="68"/>
      <c r="I8" s="68"/>
      <c r="J8" s="68"/>
      <c r="K8" s="68"/>
      <c r="L8" s="68"/>
      <c r="M8" s="68"/>
    </row>
    <row r="9" spans="1:13" ht="16.5" thickTop="1" thickBot="1">
      <c r="A9" s="12"/>
      <c r="B9" s="19"/>
      <c r="C9" s="69">
        <v>2014</v>
      </c>
      <c r="D9" s="69"/>
      <c r="E9" s="69"/>
      <c r="F9" s="19"/>
      <c r="G9" s="69">
        <v>2013</v>
      </c>
      <c r="H9" s="69"/>
      <c r="I9" s="69"/>
      <c r="J9" s="19"/>
      <c r="K9" s="69">
        <v>2012</v>
      </c>
      <c r="L9" s="69"/>
      <c r="M9" s="69"/>
    </row>
    <row r="10" spans="1:13" ht="15.75" thickTop="1">
      <c r="A10" s="12"/>
      <c r="B10" s="104" t="s">
        <v>975</v>
      </c>
      <c r="C10" s="74"/>
      <c r="D10" s="74"/>
      <c r="E10" s="74"/>
      <c r="F10" s="25"/>
      <c r="G10" s="74"/>
      <c r="H10" s="74"/>
      <c r="I10" s="74"/>
      <c r="J10" s="25"/>
      <c r="K10" s="74"/>
      <c r="L10" s="74"/>
      <c r="M10" s="74"/>
    </row>
    <row r="11" spans="1:13">
      <c r="A11" s="12"/>
      <c r="B11" s="67" t="s">
        <v>976</v>
      </c>
      <c r="C11" s="32"/>
      <c r="D11" s="32"/>
      <c r="E11" s="32"/>
      <c r="F11" s="19"/>
      <c r="G11" s="32"/>
      <c r="H11" s="32"/>
      <c r="I11" s="32"/>
      <c r="J11" s="19"/>
      <c r="K11" s="32"/>
      <c r="L11" s="32"/>
      <c r="M11" s="32"/>
    </row>
    <row r="12" spans="1:13">
      <c r="A12" s="12"/>
      <c r="B12" s="109" t="s">
        <v>455</v>
      </c>
      <c r="C12" s="35" t="s">
        <v>364</v>
      </c>
      <c r="D12" s="54">
        <v>96075</v>
      </c>
      <c r="E12" s="40"/>
      <c r="F12" s="40"/>
      <c r="G12" s="35" t="s">
        <v>364</v>
      </c>
      <c r="H12" s="54">
        <v>80330</v>
      </c>
      <c r="I12" s="40"/>
      <c r="J12" s="40"/>
      <c r="K12" s="35" t="s">
        <v>364</v>
      </c>
      <c r="L12" s="54">
        <v>60474</v>
      </c>
      <c r="M12" s="40"/>
    </row>
    <row r="13" spans="1:13">
      <c r="A13" s="12"/>
      <c r="B13" s="109"/>
      <c r="C13" s="35"/>
      <c r="D13" s="54"/>
      <c r="E13" s="40"/>
      <c r="F13" s="40"/>
      <c r="G13" s="35"/>
      <c r="H13" s="54"/>
      <c r="I13" s="40"/>
      <c r="J13" s="40"/>
      <c r="K13" s="35"/>
      <c r="L13" s="54"/>
      <c r="M13" s="40"/>
    </row>
    <row r="14" spans="1:13">
      <c r="A14" s="12"/>
      <c r="B14" s="110" t="s">
        <v>449</v>
      </c>
      <c r="C14" s="43">
        <v>25018</v>
      </c>
      <c r="D14" s="43"/>
      <c r="E14" s="32"/>
      <c r="F14" s="32"/>
      <c r="G14" s="43">
        <v>26047</v>
      </c>
      <c r="H14" s="43"/>
      <c r="I14" s="32"/>
      <c r="J14" s="32"/>
      <c r="K14" s="43">
        <v>19489</v>
      </c>
      <c r="L14" s="43"/>
      <c r="M14" s="32"/>
    </row>
    <row r="15" spans="1:13">
      <c r="A15" s="12"/>
      <c r="B15" s="110"/>
      <c r="C15" s="43"/>
      <c r="D15" s="43"/>
      <c r="E15" s="32"/>
      <c r="F15" s="32"/>
      <c r="G15" s="43"/>
      <c r="H15" s="43"/>
      <c r="I15" s="32"/>
      <c r="J15" s="32"/>
      <c r="K15" s="43"/>
      <c r="L15" s="43"/>
      <c r="M15" s="32"/>
    </row>
    <row r="16" spans="1:13">
      <c r="A16" s="12"/>
      <c r="B16" s="109" t="s">
        <v>977</v>
      </c>
      <c r="C16" s="54">
        <v>2140</v>
      </c>
      <c r="D16" s="54"/>
      <c r="E16" s="40"/>
      <c r="F16" s="40"/>
      <c r="G16" s="54">
        <v>3399</v>
      </c>
      <c r="H16" s="54"/>
      <c r="I16" s="40"/>
      <c r="J16" s="40"/>
      <c r="K16" s="54">
        <v>3269</v>
      </c>
      <c r="L16" s="54"/>
      <c r="M16" s="40"/>
    </row>
    <row r="17" spans="1:13">
      <c r="A17" s="12"/>
      <c r="B17" s="109"/>
      <c r="C17" s="54"/>
      <c r="D17" s="54"/>
      <c r="E17" s="40"/>
      <c r="F17" s="40"/>
      <c r="G17" s="54"/>
      <c r="H17" s="54"/>
      <c r="I17" s="40"/>
      <c r="J17" s="40"/>
      <c r="K17" s="54"/>
      <c r="L17" s="54"/>
      <c r="M17" s="40"/>
    </row>
    <row r="18" spans="1:13">
      <c r="A18" s="12"/>
      <c r="B18" s="110" t="s">
        <v>451</v>
      </c>
      <c r="C18" s="43">
        <v>16558</v>
      </c>
      <c r="D18" s="43"/>
      <c r="E18" s="32"/>
      <c r="F18" s="32"/>
      <c r="G18" s="43">
        <v>16303</v>
      </c>
      <c r="H18" s="43"/>
      <c r="I18" s="32"/>
      <c r="J18" s="32"/>
      <c r="K18" s="43">
        <v>14995</v>
      </c>
      <c r="L18" s="43"/>
      <c r="M18" s="32"/>
    </row>
    <row r="19" spans="1:13">
      <c r="A19" s="12"/>
      <c r="B19" s="110"/>
      <c r="C19" s="43"/>
      <c r="D19" s="43"/>
      <c r="E19" s="32"/>
      <c r="F19" s="32"/>
      <c r="G19" s="43"/>
      <c r="H19" s="43"/>
      <c r="I19" s="32"/>
      <c r="J19" s="32"/>
      <c r="K19" s="43"/>
      <c r="L19" s="43"/>
      <c r="M19" s="32"/>
    </row>
    <row r="20" spans="1:13">
      <c r="A20" s="12"/>
      <c r="B20" s="109" t="s">
        <v>978</v>
      </c>
      <c r="C20" s="54">
        <v>41016</v>
      </c>
      <c r="D20" s="54"/>
      <c r="E20" s="40"/>
      <c r="F20" s="40"/>
      <c r="G20" s="54">
        <v>38369</v>
      </c>
      <c r="H20" s="54"/>
      <c r="I20" s="40"/>
      <c r="J20" s="40"/>
      <c r="K20" s="54">
        <v>36812</v>
      </c>
      <c r="L20" s="54"/>
      <c r="M20" s="40"/>
    </row>
    <row r="21" spans="1:13">
      <c r="A21" s="12"/>
      <c r="B21" s="109"/>
      <c r="C21" s="54"/>
      <c r="D21" s="54"/>
      <c r="E21" s="40"/>
      <c r="F21" s="40"/>
      <c r="G21" s="54"/>
      <c r="H21" s="54"/>
      <c r="I21" s="40"/>
      <c r="J21" s="40"/>
      <c r="K21" s="54"/>
      <c r="L21" s="54"/>
      <c r="M21" s="40"/>
    </row>
    <row r="22" spans="1:13">
      <c r="A22" s="12"/>
      <c r="B22" s="110" t="s">
        <v>979</v>
      </c>
      <c r="C22" s="43">
        <v>80722</v>
      </c>
      <c r="D22" s="43"/>
      <c r="E22" s="32"/>
      <c r="F22" s="32"/>
      <c r="G22" s="43">
        <v>62054</v>
      </c>
      <c r="H22" s="43"/>
      <c r="I22" s="32"/>
      <c r="J22" s="32"/>
      <c r="K22" s="43">
        <v>56512</v>
      </c>
      <c r="L22" s="43"/>
      <c r="M22" s="32"/>
    </row>
    <row r="23" spans="1:13">
      <c r="A23" s="12"/>
      <c r="B23" s="110"/>
      <c r="C23" s="43"/>
      <c r="D23" s="43"/>
      <c r="E23" s="32"/>
      <c r="F23" s="32"/>
      <c r="G23" s="43"/>
      <c r="H23" s="43"/>
      <c r="I23" s="32"/>
      <c r="J23" s="32"/>
      <c r="K23" s="43"/>
      <c r="L23" s="43"/>
      <c r="M23" s="32"/>
    </row>
    <row r="24" spans="1:13">
      <c r="A24" s="12"/>
      <c r="B24" s="109" t="s">
        <v>453</v>
      </c>
      <c r="C24" s="54">
        <v>36574</v>
      </c>
      <c r="D24" s="54"/>
      <c r="E24" s="40"/>
      <c r="F24" s="40"/>
      <c r="G24" s="54">
        <v>21798</v>
      </c>
      <c r="H24" s="54"/>
      <c r="I24" s="40"/>
      <c r="J24" s="40"/>
      <c r="K24" s="54">
        <v>9052</v>
      </c>
      <c r="L24" s="54"/>
      <c r="M24" s="40"/>
    </row>
    <row r="25" spans="1:13">
      <c r="A25" s="12"/>
      <c r="B25" s="109"/>
      <c r="C25" s="54"/>
      <c r="D25" s="54"/>
      <c r="E25" s="40"/>
      <c r="F25" s="40"/>
      <c r="G25" s="54"/>
      <c r="H25" s="54"/>
      <c r="I25" s="40"/>
      <c r="J25" s="40"/>
      <c r="K25" s="54"/>
      <c r="L25" s="54"/>
      <c r="M25" s="40"/>
    </row>
    <row r="26" spans="1:13">
      <c r="A26" s="12"/>
      <c r="B26" s="110" t="s">
        <v>980</v>
      </c>
      <c r="C26" s="43">
        <v>56692</v>
      </c>
      <c r="D26" s="43"/>
      <c r="E26" s="32"/>
      <c r="F26" s="32"/>
      <c r="G26" s="43">
        <v>56125</v>
      </c>
      <c r="H26" s="43"/>
      <c r="I26" s="32"/>
      <c r="J26" s="32"/>
      <c r="K26" s="43">
        <v>38776</v>
      </c>
      <c r="L26" s="43"/>
      <c r="M26" s="32"/>
    </row>
    <row r="27" spans="1:13">
      <c r="A27" s="12"/>
      <c r="B27" s="110"/>
      <c r="C27" s="43"/>
      <c r="D27" s="43"/>
      <c r="E27" s="32"/>
      <c r="F27" s="32"/>
      <c r="G27" s="43"/>
      <c r="H27" s="43"/>
      <c r="I27" s="32"/>
      <c r="J27" s="32"/>
      <c r="K27" s="43"/>
      <c r="L27" s="43"/>
      <c r="M27" s="32"/>
    </row>
    <row r="28" spans="1:13">
      <c r="A28" s="12"/>
      <c r="B28" s="109" t="s">
        <v>459</v>
      </c>
      <c r="C28" s="54">
        <v>87428</v>
      </c>
      <c r="D28" s="54"/>
      <c r="E28" s="40"/>
      <c r="F28" s="40"/>
      <c r="G28" s="54">
        <v>85417</v>
      </c>
      <c r="H28" s="54"/>
      <c r="I28" s="40"/>
      <c r="J28" s="40"/>
      <c r="K28" s="54">
        <v>81581</v>
      </c>
      <c r="L28" s="54"/>
      <c r="M28" s="40"/>
    </row>
    <row r="29" spans="1:13">
      <c r="A29" s="12"/>
      <c r="B29" s="109"/>
      <c r="C29" s="54"/>
      <c r="D29" s="54"/>
      <c r="E29" s="40"/>
      <c r="F29" s="40"/>
      <c r="G29" s="54"/>
      <c r="H29" s="54"/>
      <c r="I29" s="40"/>
      <c r="J29" s="40"/>
      <c r="K29" s="54"/>
      <c r="L29" s="54"/>
      <c r="M29" s="40"/>
    </row>
    <row r="30" spans="1:13">
      <c r="A30" s="12"/>
      <c r="B30" s="110" t="s">
        <v>981</v>
      </c>
      <c r="C30" s="43">
        <v>45559</v>
      </c>
      <c r="D30" s="43"/>
      <c r="E30" s="32"/>
      <c r="F30" s="32"/>
      <c r="G30" s="43">
        <v>47576</v>
      </c>
      <c r="H30" s="43"/>
      <c r="I30" s="32"/>
      <c r="J30" s="32"/>
      <c r="K30" s="43">
        <v>47284</v>
      </c>
      <c r="L30" s="43"/>
      <c r="M30" s="32"/>
    </row>
    <row r="31" spans="1:13">
      <c r="A31" s="12"/>
      <c r="B31" s="110"/>
      <c r="C31" s="43"/>
      <c r="D31" s="43"/>
      <c r="E31" s="32"/>
      <c r="F31" s="32"/>
      <c r="G31" s="43"/>
      <c r="H31" s="43"/>
      <c r="I31" s="32"/>
      <c r="J31" s="32"/>
      <c r="K31" s="43"/>
      <c r="L31" s="43"/>
      <c r="M31" s="32"/>
    </row>
    <row r="32" spans="1:13">
      <c r="A32" s="12"/>
      <c r="B32" s="109" t="s">
        <v>982</v>
      </c>
      <c r="C32" s="54">
        <v>69693</v>
      </c>
      <c r="D32" s="54"/>
      <c r="E32" s="40"/>
      <c r="F32" s="40"/>
      <c r="G32" s="54">
        <v>68519</v>
      </c>
      <c r="H32" s="54"/>
      <c r="I32" s="40"/>
      <c r="J32" s="40"/>
      <c r="K32" s="54">
        <v>66287</v>
      </c>
      <c r="L32" s="54"/>
      <c r="M32" s="40"/>
    </row>
    <row r="33" spans="1:13" ht="15.75" thickBot="1">
      <c r="A33" s="12"/>
      <c r="B33" s="109"/>
      <c r="C33" s="83"/>
      <c r="D33" s="83"/>
      <c r="E33" s="82"/>
      <c r="F33" s="40"/>
      <c r="G33" s="83"/>
      <c r="H33" s="83"/>
      <c r="I33" s="82"/>
      <c r="J33" s="40"/>
      <c r="K33" s="83"/>
      <c r="L33" s="83"/>
      <c r="M33" s="82"/>
    </row>
    <row r="34" spans="1:13">
      <c r="A34" s="12"/>
      <c r="B34" s="113" t="s">
        <v>983</v>
      </c>
      <c r="C34" s="84">
        <v>557475</v>
      </c>
      <c r="D34" s="84"/>
      <c r="E34" s="86"/>
      <c r="F34" s="32"/>
      <c r="G34" s="84">
        <v>505937</v>
      </c>
      <c r="H34" s="84"/>
      <c r="I34" s="86"/>
      <c r="J34" s="32"/>
      <c r="K34" s="84">
        <v>434531</v>
      </c>
      <c r="L34" s="84"/>
      <c r="M34" s="86"/>
    </row>
    <row r="35" spans="1:13" ht="15.75" thickBot="1">
      <c r="A35" s="12"/>
      <c r="B35" s="113"/>
      <c r="C35" s="88"/>
      <c r="D35" s="88"/>
      <c r="E35" s="79"/>
      <c r="F35" s="32"/>
      <c r="G35" s="88"/>
      <c r="H35" s="88"/>
      <c r="I35" s="79"/>
      <c r="J35" s="32"/>
      <c r="K35" s="88"/>
      <c r="L35" s="88"/>
      <c r="M35" s="79"/>
    </row>
    <row r="36" spans="1:13">
      <c r="A36" s="12"/>
      <c r="B36" s="30" t="s">
        <v>984</v>
      </c>
      <c r="C36" s="41"/>
      <c r="D36" s="41"/>
      <c r="E36" s="41"/>
      <c r="F36" s="25"/>
      <c r="G36" s="41"/>
      <c r="H36" s="41"/>
      <c r="I36" s="41"/>
      <c r="J36" s="25"/>
      <c r="K36" s="41"/>
      <c r="L36" s="41"/>
      <c r="M36" s="41"/>
    </row>
    <row r="37" spans="1:13">
      <c r="A37" s="12"/>
      <c r="B37" s="110" t="s">
        <v>455</v>
      </c>
      <c r="C37" s="55">
        <v>657</v>
      </c>
      <c r="D37" s="55"/>
      <c r="E37" s="32"/>
      <c r="F37" s="32"/>
      <c r="G37" s="55">
        <v>827</v>
      </c>
      <c r="H37" s="55"/>
      <c r="I37" s="32"/>
      <c r="J37" s="32"/>
      <c r="K37" s="55">
        <v>812</v>
      </c>
      <c r="L37" s="55"/>
      <c r="M37" s="32"/>
    </row>
    <row r="38" spans="1:13">
      <c r="A38" s="12"/>
      <c r="B38" s="110"/>
      <c r="C38" s="55"/>
      <c r="D38" s="55"/>
      <c r="E38" s="32"/>
      <c r="F38" s="32"/>
      <c r="G38" s="55"/>
      <c r="H38" s="55"/>
      <c r="I38" s="32"/>
      <c r="J38" s="32"/>
      <c r="K38" s="55"/>
      <c r="L38" s="55"/>
      <c r="M38" s="32"/>
    </row>
    <row r="39" spans="1:13">
      <c r="A39" s="12"/>
      <c r="B39" s="109" t="s">
        <v>449</v>
      </c>
      <c r="C39" s="54">
        <v>11555</v>
      </c>
      <c r="D39" s="54"/>
      <c r="E39" s="40"/>
      <c r="F39" s="40"/>
      <c r="G39" s="54">
        <v>12170</v>
      </c>
      <c r="H39" s="54"/>
      <c r="I39" s="40"/>
      <c r="J39" s="40"/>
      <c r="K39" s="54">
        <v>12512</v>
      </c>
      <c r="L39" s="54"/>
      <c r="M39" s="40"/>
    </row>
    <row r="40" spans="1:13" ht="15.75" thickBot="1">
      <c r="A40" s="12"/>
      <c r="B40" s="109"/>
      <c r="C40" s="83"/>
      <c r="D40" s="83"/>
      <c r="E40" s="82"/>
      <c r="F40" s="40"/>
      <c r="G40" s="83"/>
      <c r="H40" s="83"/>
      <c r="I40" s="82"/>
      <c r="J40" s="40"/>
      <c r="K40" s="83"/>
      <c r="L40" s="83"/>
      <c r="M40" s="82"/>
    </row>
    <row r="41" spans="1:13">
      <c r="A41" s="12"/>
      <c r="B41" s="113" t="s">
        <v>985</v>
      </c>
      <c r="C41" s="84">
        <v>12212</v>
      </c>
      <c r="D41" s="84"/>
      <c r="E41" s="86"/>
      <c r="F41" s="32"/>
      <c r="G41" s="84">
        <v>12997</v>
      </c>
      <c r="H41" s="84"/>
      <c r="I41" s="86"/>
      <c r="J41" s="32"/>
      <c r="K41" s="84">
        <v>13324</v>
      </c>
      <c r="L41" s="84"/>
      <c r="M41" s="86"/>
    </row>
    <row r="42" spans="1:13" ht="15.75" thickBot="1">
      <c r="A42" s="12"/>
      <c r="B42" s="113"/>
      <c r="C42" s="88"/>
      <c r="D42" s="88"/>
      <c r="E42" s="79"/>
      <c r="F42" s="32"/>
      <c r="G42" s="88"/>
      <c r="H42" s="88"/>
      <c r="I42" s="79"/>
      <c r="J42" s="32"/>
      <c r="K42" s="88"/>
      <c r="L42" s="88"/>
      <c r="M42" s="79"/>
    </row>
    <row r="43" spans="1:13">
      <c r="A43" s="12"/>
      <c r="B43" s="30" t="s">
        <v>986</v>
      </c>
      <c r="C43" s="41"/>
      <c r="D43" s="41"/>
      <c r="E43" s="41"/>
      <c r="F43" s="25"/>
      <c r="G43" s="41"/>
      <c r="H43" s="41"/>
      <c r="I43" s="41"/>
      <c r="J43" s="25"/>
      <c r="K43" s="41"/>
      <c r="L43" s="41"/>
      <c r="M43" s="41"/>
    </row>
    <row r="44" spans="1:13">
      <c r="A44" s="12"/>
      <c r="B44" s="110" t="s">
        <v>451</v>
      </c>
      <c r="C44" s="43">
        <v>38781</v>
      </c>
      <c r="D44" s="43"/>
      <c r="E44" s="32"/>
      <c r="F44" s="32"/>
      <c r="G44" s="43">
        <v>37876</v>
      </c>
      <c r="H44" s="43"/>
      <c r="I44" s="32"/>
      <c r="J44" s="32"/>
      <c r="K44" s="43">
        <v>37191</v>
      </c>
      <c r="L44" s="43"/>
      <c r="M44" s="32"/>
    </row>
    <row r="45" spans="1:13" ht="15.75" thickBot="1">
      <c r="A45" s="12"/>
      <c r="B45" s="110"/>
      <c r="C45" s="88"/>
      <c r="D45" s="88"/>
      <c r="E45" s="79"/>
      <c r="F45" s="32"/>
      <c r="G45" s="88"/>
      <c r="H45" s="88"/>
      <c r="I45" s="79"/>
      <c r="J45" s="32"/>
      <c r="K45" s="88"/>
      <c r="L45" s="88"/>
      <c r="M45" s="79"/>
    </row>
    <row r="46" spans="1:13">
      <c r="A46" s="12"/>
      <c r="B46" s="111" t="s">
        <v>987</v>
      </c>
      <c r="C46" s="49">
        <v>38781</v>
      </c>
      <c r="D46" s="49"/>
      <c r="E46" s="41"/>
      <c r="F46" s="40"/>
      <c r="G46" s="49">
        <v>37876</v>
      </c>
      <c r="H46" s="49"/>
      <c r="I46" s="41"/>
      <c r="J46" s="40"/>
      <c r="K46" s="49">
        <v>37191</v>
      </c>
      <c r="L46" s="49"/>
      <c r="M46" s="41"/>
    </row>
    <row r="47" spans="1:13" ht="15.75" thickBot="1">
      <c r="A47" s="12"/>
      <c r="B47" s="111"/>
      <c r="C47" s="83"/>
      <c r="D47" s="83"/>
      <c r="E47" s="82"/>
      <c r="F47" s="40"/>
      <c r="G47" s="83"/>
      <c r="H47" s="83"/>
      <c r="I47" s="82"/>
      <c r="J47" s="40"/>
      <c r="K47" s="83"/>
      <c r="L47" s="83"/>
      <c r="M47" s="82"/>
    </row>
    <row r="48" spans="1:13">
      <c r="A48" s="12"/>
      <c r="B48" s="42" t="s">
        <v>988</v>
      </c>
      <c r="C48" s="89" t="s">
        <v>364</v>
      </c>
      <c r="D48" s="84">
        <v>608468</v>
      </c>
      <c r="E48" s="86"/>
      <c r="F48" s="32"/>
      <c r="G48" s="89" t="s">
        <v>364</v>
      </c>
      <c r="H48" s="84">
        <v>556810</v>
      </c>
      <c r="I48" s="86"/>
      <c r="J48" s="32"/>
      <c r="K48" s="89" t="s">
        <v>364</v>
      </c>
      <c r="L48" s="84">
        <v>485046</v>
      </c>
      <c r="M48" s="86"/>
    </row>
    <row r="49" spans="1:13" ht="15.75" thickBot="1">
      <c r="A49" s="12"/>
      <c r="B49" s="42"/>
      <c r="C49" s="90"/>
      <c r="D49" s="91"/>
      <c r="E49" s="92"/>
      <c r="F49" s="32"/>
      <c r="G49" s="90"/>
      <c r="H49" s="91"/>
      <c r="I49" s="92"/>
      <c r="J49" s="32"/>
      <c r="K49" s="90"/>
      <c r="L49" s="91"/>
      <c r="M49" s="92"/>
    </row>
    <row r="50" spans="1:13" ht="15.75" thickTop="1">
      <c r="A50" s="12"/>
      <c r="B50" s="32"/>
      <c r="C50" s="32"/>
      <c r="D50" s="32"/>
      <c r="E50" s="32"/>
      <c r="F50" s="32"/>
      <c r="G50" s="32"/>
      <c r="H50" s="32"/>
      <c r="I50" s="32"/>
      <c r="J50" s="32"/>
      <c r="K50" s="32"/>
      <c r="L50" s="32"/>
      <c r="M50" s="32"/>
    </row>
    <row r="51" spans="1:13">
      <c r="A51" s="12"/>
      <c r="B51" s="20"/>
      <c r="C51" s="20"/>
    </row>
    <row r="52" spans="1:13">
      <c r="A52" s="12"/>
      <c r="B52" s="148">
        <v>19</v>
      </c>
      <c r="C52" s="149" t="s">
        <v>989</v>
      </c>
    </row>
    <row r="53" spans="1:13">
      <c r="A53" s="12"/>
      <c r="B53" s="95"/>
      <c r="C53" s="95"/>
      <c r="D53" s="95"/>
      <c r="E53" s="95"/>
      <c r="F53" s="95"/>
      <c r="G53" s="95"/>
      <c r="H53" s="95"/>
      <c r="I53" s="95"/>
      <c r="J53" s="95"/>
      <c r="K53" s="95"/>
      <c r="L53" s="95"/>
      <c r="M53" s="95"/>
    </row>
    <row r="54" spans="1:13">
      <c r="A54" s="12"/>
      <c r="B54" s="31"/>
      <c r="C54" s="31"/>
      <c r="D54" s="31"/>
      <c r="E54" s="31"/>
      <c r="F54" s="31"/>
      <c r="G54" s="31"/>
      <c r="H54" s="31"/>
      <c r="I54" s="31"/>
      <c r="J54" s="31"/>
      <c r="K54" s="31"/>
      <c r="L54" s="31"/>
      <c r="M54" s="31"/>
    </row>
    <row r="55" spans="1:13">
      <c r="A55" s="12"/>
      <c r="B55" s="20"/>
      <c r="C55" s="20"/>
      <c r="D55" s="20"/>
      <c r="E55" s="20"/>
      <c r="F55" s="20"/>
      <c r="G55" s="20"/>
      <c r="H55" s="20"/>
      <c r="I55" s="20"/>
      <c r="J55" s="20"/>
      <c r="K55" s="20"/>
      <c r="L55" s="20"/>
      <c r="M55" s="20"/>
    </row>
    <row r="56" spans="1:13" ht="15.75" thickBot="1">
      <c r="A56" s="12"/>
      <c r="B56" s="19"/>
      <c r="C56" s="68" t="s">
        <v>372</v>
      </c>
      <c r="D56" s="68"/>
      <c r="E56" s="68"/>
      <c r="F56" s="68"/>
      <c r="G56" s="68"/>
      <c r="H56" s="68"/>
      <c r="I56" s="68"/>
      <c r="J56" s="68"/>
      <c r="K56" s="68"/>
      <c r="L56" s="68"/>
      <c r="M56" s="68"/>
    </row>
    <row r="57" spans="1:13" ht="16.5" thickTop="1" thickBot="1">
      <c r="A57" s="12"/>
      <c r="B57" s="19"/>
      <c r="C57" s="69">
        <v>2014</v>
      </c>
      <c r="D57" s="69"/>
      <c r="E57" s="69"/>
      <c r="F57" s="19"/>
      <c r="G57" s="69">
        <v>2013</v>
      </c>
      <c r="H57" s="69"/>
      <c r="I57" s="69"/>
      <c r="J57" s="19"/>
      <c r="K57" s="69">
        <v>2012</v>
      </c>
      <c r="L57" s="69"/>
      <c r="M57" s="69"/>
    </row>
    <row r="58" spans="1:13" ht="15.75" thickTop="1">
      <c r="A58" s="12"/>
      <c r="B58" s="104" t="s">
        <v>990</v>
      </c>
      <c r="C58" s="74"/>
      <c r="D58" s="74"/>
      <c r="E58" s="74"/>
      <c r="F58" s="25"/>
      <c r="G58" s="74"/>
      <c r="H58" s="74"/>
      <c r="I58" s="74"/>
      <c r="J58" s="25"/>
      <c r="K58" s="74"/>
      <c r="L58" s="74"/>
      <c r="M58" s="74"/>
    </row>
    <row r="59" spans="1:13">
      <c r="A59" s="12"/>
      <c r="B59" s="67" t="s">
        <v>976</v>
      </c>
      <c r="C59" s="32"/>
      <c r="D59" s="32"/>
      <c r="E59" s="32"/>
      <c r="F59" s="19"/>
      <c r="G59" s="32"/>
      <c r="H59" s="32"/>
      <c r="I59" s="32"/>
      <c r="J59" s="19"/>
      <c r="K59" s="32"/>
      <c r="L59" s="32"/>
      <c r="M59" s="32"/>
    </row>
    <row r="60" spans="1:13">
      <c r="A60" s="12"/>
      <c r="B60" s="109" t="s">
        <v>455</v>
      </c>
      <c r="C60" s="35" t="s">
        <v>364</v>
      </c>
      <c r="D60" s="54">
        <v>58180</v>
      </c>
      <c r="E60" s="40"/>
      <c r="F60" s="40"/>
      <c r="G60" s="35" t="s">
        <v>364</v>
      </c>
      <c r="H60" s="54">
        <v>49650</v>
      </c>
      <c r="I60" s="40"/>
      <c r="J60" s="40"/>
      <c r="K60" s="35" t="s">
        <v>364</v>
      </c>
      <c r="L60" s="54">
        <v>38186</v>
      </c>
      <c r="M60" s="40"/>
    </row>
    <row r="61" spans="1:13">
      <c r="A61" s="12"/>
      <c r="B61" s="109"/>
      <c r="C61" s="35"/>
      <c r="D61" s="54"/>
      <c r="E61" s="40"/>
      <c r="F61" s="40"/>
      <c r="G61" s="35"/>
      <c r="H61" s="54"/>
      <c r="I61" s="40"/>
      <c r="J61" s="40"/>
      <c r="K61" s="35"/>
      <c r="L61" s="54"/>
      <c r="M61" s="40"/>
    </row>
    <row r="62" spans="1:13">
      <c r="A62" s="12"/>
      <c r="B62" s="110" t="s">
        <v>449</v>
      </c>
      <c r="C62" s="43">
        <v>15784</v>
      </c>
      <c r="D62" s="43"/>
      <c r="E62" s="32"/>
      <c r="F62" s="32"/>
      <c r="G62" s="43">
        <v>16788</v>
      </c>
      <c r="H62" s="43"/>
      <c r="I62" s="32"/>
      <c r="J62" s="32"/>
      <c r="K62" s="43">
        <v>12282</v>
      </c>
      <c r="L62" s="43"/>
      <c r="M62" s="32"/>
    </row>
    <row r="63" spans="1:13">
      <c r="A63" s="12"/>
      <c r="B63" s="110"/>
      <c r="C63" s="43"/>
      <c r="D63" s="43"/>
      <c r="E63" s="32"/>
      <c r="F63" s="32"/>
      <c r="G63" s="43"/>
      <c r="H63" s="43"/>
      <c r="I63" s="32"/>
      <c r="J63" s="32"/>
      <c r="K63" s="43"/>
      <c r="L63" s="43"/>
      <c r="M63" s="32"/>
    </row>
    <row r="64" spans="1:13">
      <c r="A64" s="12"/>
      <c r="B64" s="109" t="s">
        <v>977</v>
      </c>
      <c r="C64" s="54">
        <v>1150</v>
      </c>
      <c r="D64" s="54"/>
      <c r="E64" s="40"/>
      <c r="F64" s="40"/>
      <c r="G64" s="54">
        <v>1893</v>
      </c>
      <c r="H64" s="54"/>
      <c r="I64" s="40"/>
      <c r="J64" s="40"/>
      <c r="K64" s="54">
        <v>1701</v>
      </c>
      <c r="L64" s="54"/>
      <c r="M64" s="40"/>
    </row>
    <row r="65" spans="1:13">
      <c r="A65" s="12"/>
      <c r="B65" s="109"/>
      <c r="C65" s="54"/>
      <c r="D65" s="54"/>
      <c r="E65" s="40"/>
      <c r="F65" s="40"/>
      <c r="G65" s="54"/>
      <c r="H65" s="54"/>
      <c r="I65" s="40"/>
      <c r="J65" s="40"/>
      <c r="K65" s="54"/>
      <c r="L65" s="54"/>
      <c r="M65" s="40"/>
    </row>
    <row r="66" spans="1:13">
      <c r="A66" s="12"/>
      <c r="B66" s="110" t="s">
        <v>451</v>
      </c>
      <c r="C66" s="43">
        <v>10769</v>
      </c>
      <c r="D66" s="43"/>
      <c r="E66" s="32"/>
      <c r="F66" s="32"/>
      <c r="G66" s="43">
        <v>10694</v>
      </c>
      <c r="H66" s="43"/>
      <c r="I66" s="32"/>
      <c r="J66" s="32"/>
      <c r="K66" s="43">
        <v>9509</v>
      </c>
      <c r="L66" s="43"/>
      <c r="M66" s="32"/>
    </row>
    <row r="67" spans="1:13">
      <c r="A67" s="12"/>
      <c r="B67" s="110"/>
      <c r="C67" s="43"/>
      <c r="D67" s="43"/>
      <c r="E67" s="32"/>
      <c r="F67" s="32"/>
      <c r="G67" s="43"/>
      <c r="H67" s="43"/>
      <c r="I67" s="32"/>
      <c r="J67" s="32"/>
      <c r="K67" s="43"/>
      <c r="L67" s="43"/>
      <c r="M67" s="32"/>
    </row>
    <row r="68" spans="1:13">
      <c r="A68" s="12"/>
      <c r="B68" s="109" t="s">
        <v>978</v>
      </c>
      <c r="C68" s="54">
        <v>24376</v>
      </c>
      <c r="D68" s="54"/>
      <c r="E68" s="40"/>
      <c r="F68" s="40"/>
      <c r="G68" s="54">
        <v>22133</v>
      </c>
      <c r="H68" s="54"/>
      <c r="I68" s="40"/>
      <c r="J68" s="40"/>
      <c r="K68" s="54">
        <v>21831</v>
      </c>
      <c r="L68" s="54"/>
      <c r="M68" s="40"/>
    </row>
    <row r="69" spans="1:13">
      <c r="A69" s="12"/>
      <c r="B69" s="109"/>
      <c r="C69" s="54"/>
      <c r="D69" s="54"/>
      <c r="E69" s="40"/>
      <c r="F69" s="40"/>
      <c r="G69" s="54"/>
      <c r="H69" s="54"/>
      <c r="I69" s="40"/>
      <c r="J69" s="40"/>
      <c r="K69" s="54"/>
      <c r="L69" s="54"/>
      <c r="M69" s="40"/>
    </row>
    <row r="70" spans="1:13">
      <c r="A70" s="12"/>
      <c r="B70" s="110" t="s">
        <v>979</v>
      </c>
      <c r="C70" s="43">
        <v>55354</v>
      </c>
      <c r="D70" s="43"/>
      <c r="E70" s="32"/>
      <c r="F70" s="32"/>
      <c r="G70" s="43">
        <v>42598</v>
      </c>
      <c r="H70" s="43"/>
      <c r="I70" s="32"/>
      <c r="J70" s="32"/>
      <c r="K70" s="43">
        <v>38801</v>
      </c>
      <c r="L70" s="43"/>
      <c r="M70" s="32"/>
    </row>
    <row r="71" spans="1:13">
      <c r="A71" s="12"/>
      <c r="B71" s="110"/>
      <c r="C71" s="43"/>
      <c r="D71" s="43"/>
      <c r="E71" s="32"/>
      <c r="F71" s="32"/>
      <c r="G71" s="43"/>
      <c r="H71" s="43"/>
      <c r="I71" s="32"/>
      <c r="J71" s="32"/>
      <c r="K71" s="43"/>
      <c r="L71" s="43"/>
      <c r="M71" s="32"/>
    </row>
    <row r="72" spans="1:13">
      <c r="A72" s="12"/>
      <c r="B72" s="109" t="s">
        <v>453</v>
      </c>
      <c r="C72" s="54">
        <v>21286</v>
      </c>
      <c r="D72" s="54"/>
      <c r="E72" s="40"/>
      <c r="F72" s="40"/>
      <c r="G72" s="54">
        <v>12048</v>
      </c>
      <c r="H72" s="54"/>
      <c r="I72" s="40"/>
      <c r="J72" s="40"/>
      <c r="K72" s="54">
        <v>4334</v>
      </c>
      <c r="L72" s="54"/>
      <c r="M72" s="40"/>
    </row>
    <row r="73" spans="1:13">
      <c r="A73" s="12"/>
      <c r="B73" s="109"/>
      <c r="C73" s="54"/>
      <c r="D73" s="54"/>
      <c r="E73" s="40"/>
      <c r="F73" s="40"/>
      <c r="G73" s="54"/>
      <c r="H73" s="54"/>
      <c r="I73" s="40"/>
      <c r="J73" s="40"/>
      <c r="K73" s="54"/>
      <c r="L73" s="54"/>
      <c r="M73" s="40"/>
    </row>
    <row r="74" spans="1:13">
      <c r="A74" s="12"/>
      <c r="B74" s="110" t="s">
        <v>980</v>
      </c>
      <c r="C74" s="43">
        <v>31505</v>
      </c>
      <c r="D74" s="43"/>
      <c r="E74" s="32"/>
      <c r="F74" s="32"/>
      <c r="G74" s="43">
        <v>31134</v>
      </c>
      <c r="H74" s="43"/>
      <c r="I74" s="32"/>
      <c r="J74" s="32"/>
      <c r="K74" s="43">
        <v>19530</v>
      </c>
      <c r="L74" s="43"/>
      <c r="M74" s="32"/>
    </row>
    <row r="75" spans="1:13">
      <c r="A75" s="12"/>
      <c r="B75" s="110"/>
      <c r="C75" s="43"/>
      <c r="D75" s="43"/>
      <c r="E75" s="32"/>
      <c r="F75" s="32"/>
      <c r="G75" s="43"/>
      <c r="H75" s="43"/>
      <c r="I75" s="32"/>
      <c r="J75" s="32"/>
      <c r="K75" s="43"/>
      <c r="L75" s="43"/>
      <c r="M75" s="32"/>
    </row>
    <row r="76" spans="1:13">
      <c r="A76" s="12"/>
      <c r="B76" s="109" t="s">
        <v>459</v>
      </c>
      <c r="C76" s="54">
        <v>61317</v>
      </c>
      <c r="D76" s="54"/>
      <c r="E76" s="40"/>
      <c r="F76" s="40"/>
      <c r="G76" s="54">
        <v>60075</v>
      </c>
      <c r="H76" s="54"/>
      <c r="I76" s="40"/>
      <c r="J76" s="40"/>
      <c r="K76" s="54">
        <v>56584</v>
      </c>
      <c r="L76" s="54"/>
      <c r="M76" s="40"/>
    </row>
    <row r="77" spans="1:13">
      <c r="A77" s="12"/>
      <c r="B77" s="109"/>
      <c r="C77" s="54"/>
      <c r="D77" s="54"/>
      <c r="E77" s="40"/>
      <c r="F77" s="40"/>
      <c r="G77" s="54"/>
      <c r="H77" s="54"/>
      <c r="I77" s="40"/>
      <c r="J77" s="40"/>
      <c r="K77" s="54"/>
      <c r="L77" s="54"/>
      <c r="M77" s="40"/>
    </row>
    <row r="78" spans="1:13">
      <c r="A78" s="12"/>
      <c r="B78" s="110" t="s">
        <v>981</v>
      </c>
      <c r="C78" s="43">
        <v>30021</v>
      </c>
      <c r="D78" s="43"/>
      <c r="E78" s="32"/>
      <c r="F78" s="32"/>
      <c r="G78" s="43">
        <v>32454</v>
      </c>
      <c r="H78" s="43"/>
      <c r="I78" s="32"/>
      <c r="J78" s="32"/>
      <c r="K78" s="43">
        <v>32382</v>
      </c>
      <c r="L78" s="43"/>
      <c r="M78" s="32"/>
    </row>
    <row r="79" spans="1:13">
      <c r="A79" s="12"/>
      <c r="B79" s="110"/>
      <c r="C79" s="43"/>
      <c r="D79" s="43"/>
      <c r="E79" s="32"/>
      <c r="F79" s="32"/>
      <c r="G79" s="43"/>
      <c r="H79" s="43"/>
      <c r="I79" s="32"/>
      <c r="J79" s="32"/>
      <c r="K79" s="43"/>
      <c r="L79" s="43"/>
      <c r="M79" s="32"/>
    </row>
    <row r="80" spans="1:13">
      <c r="A80" s="12"/>
      <c r="B80" s="109" t="s">
        <v>982</v>
      </c>
      <c r="C80" s="54">
        <v>40875</v>
      </c>
      <c r="D80" s="54"/>
      <c r="E80" s="40"/>
      <c r="F80" s="40"/>
      <c r="G80" s="54">
        <v>41573</v>
      </c>
      <c r="H80" s="54"/>
      <c r="I80" s="40"/>
      <c r="J80" s="40"/>
      <c r="K80" s="54">
        <v>41306</v>
      </c>
      <c r="L80" s="54"/>
      <c r="M80" s="40"/>
    </row>
    <row r="81" spans="1:13" ht="15.75" thickBot="1">
      <c r="A81" s="12"/>
      <c r="B81" s="109"/>
      <c r="C81" s="83"/>
      <c r="D81" s="83"/>
      <c r="E81" s="82"/>
      <c r="F81" s="40"/>
      <c r="G81" s="83"/>
      <c r="H81" s="83"/>
      <c r="I81" s="82"/>
      <c r="J81" s="40"/>
      <c r="K81" s="83"/>
      <c r="L81" s="83"/>
      <c r="M81" s="82"/>
    </row>
    <row r="82" spans="1:13">
      <c r="A82" s="12"/>
      <c r="B82" s="113" t="s">
        <v>983</v>
      </c>
      <c r="C82" s="84">
        <v>350617</v>
      </c>
      <c r="D82" s="84"/>
      <c r="E82" s="86"/>
      <c r="F82" s="32"/>
      <c r="G82" s="84">
        <v>321040</v>
      </c>
      <c r="H82" s="84"/>
      <c r="I82" s="86"/>
      <c r="J82" s="32"/>
      <c r="K82" s="84">
        <v>276446</v>
      </c>
      <c r="L82" s="84"/>
      <c r="M82" s="86"/>
    </row>
    <row r="83" spans="1:13" ht="15.75" thickBot="1">
      <c r="A83" s="12"/>
      <c r="B83" s="113"/>
      <c r="C83" s="88"/>
      <c r="D83" s="88"/>
      <c r="E83" s="79"/>
      <c r="F83" s="32"/>
      <c r="G83" s="88"/>
      <c r="H83" s="88"/>
      <c r="I83" s="79"/>
      <c r="J83" s="32"/>
      <c r="K83" s="88"/>
      <c r="L83" s="88"/>
      <c r="M83" s="79"/>
    </row>
    <row r="84" spans="1:13">
      <c r="A84" s="12"/>
      <c r="B84" s="30" t="s">
        <v>984</v>
      </c>
      <c r="C84" s="41"/>
      <c r="D84" s="41"/>
      <c r="E84" s="41"/>
      <c r="F84" s="25"/>
      <c r="G84" s="41"/>
      <c r="H84" s="41"/>
      <c r="I84" s="41"/>
      <c r="J84" s="25"/>
      <c r="K84" s="41"/>
      <c r="L84" s="41"/>
      <c r="M84" s="41"/>
    </row>
    <row r="85" spans="1:13">
      <c r="A85" s="12"/>
      <c r="B85" s="110" t="s">
        <v>455</v>
      </c>
      <c r="C85" s="55">
        <v>364</v>
      </c>
      <c r="D85" s="55"/>
      <c r="E85" s="32"/>
      <c r="F85" s="32"/>
      <c r="G85" s="55">
        <v>492</v>
      </c>
      <c r="H85" s="55"/>
      <c r="I85" s="32"/>
      <c r="J85" s="32"/>
      <c r="K85" s="55">
        <v>468</v>
      </c>
      <c r="L85" s="55"/>
      <c r="M85" s="32"/>
    </row>
    <row r="86" spans="1:13">
      <c r="A86" s="12"/>
      <c r="B86" s="110"/>
      <c r="C86" s="55"/>
      <c r="D86" s="55"/>
      <c r="E86" s="32"/>
      <c r="F86" s="32"/>
      <c r="G86" s="55"/>
      <c r="H86" s="55"/>
      <c r="I86" s="32"/>
      <c r="J86" s="32"/>
      <c r="K86" s="55"/>
      <c r="L86" s="55"/>
      <c r="M86" s="32"/>
    </row>
    <row r="87" spans="1:13">
      <c r="A87" s="12"/>
      <c r="B87" s="109" t="s">
        <v>449</v>
      </c>
      <c r="C87" s="54">
        <v>8350</v>
      </c>
      <c r="D87" s="54"/>
      <c r="E87" s="40"/>
      <c r="F87" s="40"/>
      <c r="G87" s="54">
        <v>8937</v>
      </c>
      <c r="H87" s="54"/>
      <c r="I87" s="40"/>
      <c r="J87" s="40"/>
      <c r="K87" s="54">
        <v>9142</v>
      </c>
      <c r="L87" s="54"/>
      <c r="M87" s="40"/>
    </row>
    <row r="88" spans="1:13" ht="15.75" thickBot="1">
      <c r="A88" s="12"/>
      <c r="B88" s="109"/>
      <c r="C88" s="83"/>
      <c r="D88" s="83"/>
      <c r="E88" s="82"/>
      <c r="F88" s="40"/>
      <c r="G88" s="83"/>
      <c r="H88" s="83"/>
      <c r="I88" s="82"/>
      <c r="J88" s="40"/>
      <c r="K88" s="83"/>
      <c r="L88" s="83"/>
      <c r="M88" s="82"/>
    </row>
    <row r="89" spans="1:13">
      <c r="A89" s="12"/>
      <c r="B89" s="113" t="s">
        <v>985</v>
      </c>
      <c r="C89" s="84">
        <v>8714</v>
      </c>
      <c r="D89" s="84"/>
      <c r="E89" s="86"/>
      <c r="F89" s="32"/>
      <c r="G89" s="84">
        <v>9429</v>
      </c>
      <c r="H89" s="84"/>
      <c r="I89" s="86"/>
      <c r="J89" s="32"/>
      <c r="K89" s="84">
        <v>9610</v>
      </c>
      <c r="L89" s="84"/>
      <c r="M89" s="86"/>
    </row>
    <row r="90" spans="1:13" ht="15.75" thickBot="1">
      <c r="A90" s="12"/>
      <c r="B90" s="113"/>
      <c r="C90" s="88"/>
      <c r="D90" s="88"/>
      <c r="E90" s="79"/>
      <c r="F90" s="32"/>
      <c r="G90" s="88"/>
      <c r="H90" s="88"/>
      <c r="I90" s="79"/>
      <c r="J90" s="32"/>
      <c r="K90" s="88"/>
      <c r="L90" s="88"/>
      <c r="M90" s="79"/>
    </row>
    <row r="91" spans="1:13">
      <c r="A91" s="12"/>
      <c r="B91" s="30" t="s">
        <v>986</v>
      </c>
      <c r="C91" s="41"/>
      <c r="D91" s="41"/>
      <c r="E91" s="41"/>
      <c r="F91" s="25"/>
      <c r="G91" s="41"/>
      <c r="H91" s="41"/>
      <c r="I91" s="41"/>
      <c r="J91" s="25"/>
      <c r="K91" s="41"/>
      <c r="L91" s="41"/>
      <c r="M91" s="41"/>
    </row>
    <row r="92" spans="1:13">
      <c r="A92" s="12"/>
      <c r="B92" s="110" t="s">
        <v>451</v>
      </c>
      <c r="C92" s="43">
        <v>23724</v>
      </c>
      <c r="D92" s="43"/>
      <c r="E92" s="32"/>
      <c r="F92" s="32"/>
      <c r="G92" s="43">
        <v>23074</v>
      </c>
      <c r="H92" s="43"/>
      <c r="I92" s="32"/>
      <c r="J92" s="32"/>
      <c r="K92" s="43">
        <v>22510</v>
      </c>
      <c r="L92" s="43"/>
      <c r="M92" s="32"/>
    </row>
    <row r="93" spans="1:13" ht="15.75" thickBot="1">
      <c r="A93" s="12"/>
      <c r="B93" s="110"/>
      <c r="C93" s="88"/>
      <c r="D93" s="88"/>
      <c r="E93" s="79"/>
      <c r="F93" s="32"/>
      <c r="G93" s="88"/>
      <c r="H93" s="88"/>
      <c r="I93" s="79"/>
      <c r="J93" s="32"/>
      <c r="K93" s="88"/>
      <c r="L93" s="88"/>
      <c r="M93" s="79"/>
    </row>
    <row r="94" spans="1:13">
      <c r="A94" s="12"/>
      <c r="B94" s="111" t="s">
        <v>987</v>
      </c>
      <c r="C94" s="49">
        <v>23724</v>
      </c>
      <c r="D94" s="49"/>
      <c r="E94" s="41"/>
      <c r="F94" s="40"/>
      <c r="G94" s="49">
        <v>23074</v>
      </c>
      <c r="H94" s="49"/>
      <c r="I94" s="41"/>
      <c r="J94" s="40"/>
      <c r="K94" s="49">
        <v>22510</v>
      </c>
      <c r="L94" s="49"/>
      <c r="M94" s="41"/>
    </row>
    <row r="95" spans="1:13" ht="15.75" thickBot="1">
      <c r="A95" s="12"/>
      <c r="B95" s="111"/>
      <c r="C95" s="83"/>
      <c r="D95" s="83"/>
      <c r="E95" s="82"/>
      <c r="F95" s="40"/>
      <c r="G95" s="83"/>
      <c r="H95" s="83"/>
      <c r="I95" s="82"/>
      <c r="J95" s="40"/>
      <c r="K95" s="83"/>
      <c r="L95" s="83"/>
      <c r="M95" s="82"/>
    </row>
    <row r="96" spans="1:13">
      <c r="A96" s="12"/>
      <c r="B96" s="67" t="s">
        <v>991</v>
      </c>
      <c r="C96" s="86"/>
      <c r="D96" s="86"/>
      <c r="E96" s="86"/>
      <c r="F96" s="19"/>
      <c r="G96" s="86"/>
      <c r="H96" s="86"/>
      <c r="I96" s="86"/>
      <c r="J96" s="19"/>
      <c r="K96" s="86"/>
      <c r="L96" s="86"/>
      <c r="M96" s="86"/>
    </row>
    <row r="97" spans="1:13">
      <c r="A97" s="12"/>
      <c r="B97" s="109" t="s">
        <v>459</v>
      </c>
      <c r="C97" s="44" t="s">
        <v>423</v>
      </c>
      <c r="D97" s="44"/>
      <c r="E97" s="40"/>
      <c r="F97" s="40"/>
      <c r="G97" s="44" t="s">
        <v>423</v>
      </c>
      <c r="H97" s="44"/>
      <c r="I97" s="40"/>
      <c r="J97" s="40"/>
      <c r="K97" s="44" t="s">
        <v>992</v>
      </c>
      <c r="L97" s="44"/>
      <c r="M97" s="35" t="s">
        <v>367</v>
      </c>
    </row>
    <row r="98" spans="1:13" ht="15.75" thickBot="1">
      <c r="A98" s="12"/>
      <c r="B98" s="109"/>
      <c r="C98" s="81"/>
      <c r="D98" s="81"/>
      <c r="E98" s="82"/>
      <c r="F98" s="40"/>
      <c r="G98" s="81"/>
      <c r="H98" s="81"/>
      <c r="I98" s="82"/>
      <c r="J98" s="40"/>
      <c r="K98" s="81"/>
      <c r="L98" s="81"/>
      <c r="M98" s="117"/>
    </row>
    <row r="99" spans="1:13">
      <c r="A99" s="12"/>
      <c r="B99" s="113" t="s">
        <v>993</v>
      </c>
      <c r="C99" s="167" t="s">
        <v>423</v>
      </c>
      <c r="D99" s="167"/>
      <c r="E99" s="86"/>
      <c r="F99" s="32"/>
      <c r="G99" s="167" t="s">
        <v>423</v>
      </c>
      <c r="H99" s="167"/>
      <c r="I99" s="86"/>
      <c r="J99" s="32"/>
      <c r="K99" s="167" t="s">
        <v>992</v>
      </c>
      <c r="L99" s="167"/>
      <c r="M99" s="89" t="s">
        <v>367</v>
      </c>
    </row>
    <row r="100" spans="1:13" ht="15.75" thickBot="1">
      <c r="A100" s="12"/>
      <c r="B100" s="113"/>
      <c r="C100" s="45"/>
      <c r="D100" s="45"/>
      <c r="E100" s="79"/>
      <c r="F100" s="32"/>
      <c r="G100" s="45"/>
      <c r="H100" s="45"/>
      <c r="I100" s="79"/>
      <c r="J100" s="32"/>
      <c r="K100" s="45"/>
      <c r="L100" s="45"/>
      <c r="M100" s="93"/>
    </row>
    <row r="101" spans="1:13" ht="15.75" thickBot="1">
      <c r="A101" s="12"/>
      <c r="B101" s="30" t="s">
        <v>994</v>
      </c>
      <c r="C101" s="176" t="s">
        <v>995</v>
      </c>
      <c r="D101" s="176"/>
      <c r="E101" s="219" t="s">
        <v>367</v>
      </c>
      <c r="F101" s="25"/>
      <c r="G101" s="176" t="s">
        <v>996</v>
      </c>
      <c r="H101" s="176"/>
      <c r="I101" s="219" t="s">
        <v>367</v>
      </c>
      <c r="J101" s="25"/>
      <c r="K101" s="176" t="s">
        <v>997</v>
      </c>
      <c r="L101" s="176"/>
      <c r="M101" s="219" t="s">
        <v>367</v>
      </c>
    </row>
    <row r="102" spans="1:13">
      <c r="A102" s="12"/>
      <c r="B102" s="42" t="s">
        <v>998</v>
      </c>
      <c r="C102" s="84">
        <v>382964</v>
      </c>
      <c r="D102" s="84"/>
      <c r="E102" s="86"/>
      <c r="F102" s="32"/>
      <c r="G102" s="84">
        <v>353466</v>
      </c>
      <c r="H102" s="84"/>
      <c r="I102" s="86"/>
      <c r="J102" s="32"/>
      <c r="K102" s="84">
        <v>308302</v>
      </c>
      <c r="L102" s="84"/>
      <c r="M102" s="86"/>
    </row>
    <row r="103" spans="1:13">
      <c r="A103" s="12"/>
      <c r="B103" s="42"/>
      <c r="C103" s="43"/>
      <c r="D103" s="43"/>
      <c r="E103" s="32"/>
      <c r="F103" s="32"/>
      <c r="G103" s="43"/>
      <c r="H103" s="43"/>
      <c r="I103" s="32"/>
      <c r="J103" s="32"/>
      <c r="K103" s="43"/>
      <c r="L103" s="43"/>
      <c r="M103" s="32"/>
    </row>
    <row r="104" spans="1:13" ht="48.75">
      <c r="A104" s="12"/>
      <c r="B104" s="104" t="s">
        <v>999</v>
      </c>
      <c r="C104" s="40"/>
      <c r="D104" s="40"/>
      <c r="E104" s="40"/>
      <c r="F104" s="25"/>
      <c r="G104" s="40"/>
      <c r="H104" s="40"/>
      <c r="I104" s="40"/>
      <c r="J104" s="25"/>
      <c r="K104" s="40"/>
      <c r="L104" s="40"/>
      <c r="M104" s="40"/>
    </row>
    <row r="105" spans="1:13">
      <c r="A105" s="12"/>
      <c r="B105" s="171" t="s">
        <v>105</v>
      </c>
      <c r="C105" s="55" t="s">
        <v>1000</v>
      </c>
      <c r="D105" s="55"/>
      <c r="E105" s="26" t="s">
        <v>367</v>
      </c>
      <c r="F105" s="19"/>
      <c r="G105" s="55" t="s">
        <v>1001</v>
      </c>
      <c r="H105" s="55"/>
      <c r="I105" s="26" t="s">
        <v>367</v>
      </c>
      <c r="J105" s="19"/>
      <c r="K105" s="55" t="s">
        <v>1002</v>
      </c>
      <c r="L105" s="55"/>
      <c r="M105" s="26" t="s">
        <v>367</v>
      </c>
    </row>
    <row r="106" spans="1:13">
      <c r="A106" s="12"/>
      <c r="B106" s="177" t="s">
        <v>106</v>
      </c>
      <c r="C106" s="44" t="s">
        <v>1003</v>
      </c>
      <c r="D106" s="44"/>
      <c r="E106" s="35" t="s">
        <v>367</v>
      </c>
      <c r="F106" s="40"/>
      <c r="G106" s="44" t="s">
        <v>423</v>
      </c>
      <c r="H106" s="44"/>
      <c r="I106" s="40"/>
      <c r="J106" s="40"/>
      <c r="K106" s="44" t="s">
        <v>423</v>
      </c>
      <c r="L106" s="44"/>
      <c r="M106" s="40"/>
    </row>
    <row r="107" spans="1:13">
      <c r="A107" s="12"/>
      <c r="B107" s="177"/>
      <c r="C107" s="44"/>
      <c r="D107" s="44"/>
      <c r="E107" s="35"/>
      <c r="F107" s="40"/>
      <c r="G107" s="44"/>
      <c r="H107" s="44"/>
      <c r="I107" s="40"/>
      <c r="J107" s="40"/>
      <c r="K107" s="44"/>
      <c r="L107" s="44"/>
      <c r="M107" s="40"/>
    </row>
    <row r="108" spans="1:13">
      <c r="A108" s="12"/>
      <c r="B108" s="171" t="s">
        <v>1004</v>
      </c>
      <c r="C108" s="55" t="s">
        <v>1005</v>
      </c>
      <c r="D108" s="55"/>
      <c r="E108" s="26" t="s">
        <v>367</v>
      </c>
      <c r="F108" s="19"/>
      <c r="G108" s="55" t="s">
        <v>1006</v>
      </c>
      <c r="H108" s="55"/>
      <c r="I108" s="26" t="s">
        <v>367</v>
      </c>
      <c r="J108" s="19"/>
      <c r="K108" s="55" t="s">
        <v>1007</v>
      </c>
      <c r="L108" s="55"/>
      <c r="M108" s="26" t="s">
        <v>367</v>
      </c>
    </row>
    <row r="109" spans="1:13">
      <c r="A109" s="12"/>
      <c r="B109" s="172" t="s">
        <v>486</v>
      </c>
      <c r="C109" s="44" t="s">
        <v>1008</v>
      </c>
      <c r="D109" s="44"/>
      <c r="E109" s="24" t="s">
        <v>367</v>
      </c>
      <c r="F109" s="25"/>
      <c r="G109" s="44" t="s">
        <v>1009</v>
      </c>
      <c r="H109" s="44"/>
      <c r="I109" s="24" t="s">
        <v>367</v>
      </c>
      <c r="J109" s="25"/>
      <c r="K109" s="44" t="s">
        <v>1010</v>
      </c>
      <c r="L109" s="44"/>
      <c r="M109" s="24" t="s">
        <v>367</v>
      </c>
    </row>
    <row r="110" spans="1:13">
      <c r="A110" s="12"/>
      <c r="B110" s="175" t="s">
        <v>1011</v>
      </c>
      <c r="C110" s="43">
        <v>5131</v>
      </c>
      <c r="D110" s="43"/>
      <c r="E110" s="32"/>
      <c r="F110" s="32"/>
      <c r="G110" s="43">
        <v>6398</v>
      </c>
      <c r="H110" s="43"/>
      <c r="I110" s="32"/>
      <c r="J110" s="32"/>
      <c r="K110" s="43">
        <v>6380</v>
      </c>
      <c r="L110" s="43"/>
      <c r="M110" s="32"/>
    </row>
    <row r="111" spans="1:13" ht="15.75" thickBot="1">
      <c r="A111" s="12"/>
      <c r="B111" s="175"/>
      <c r="C111" s="88"/>
      <c r="D111" s="88"/>
      <c r="E111" s="79"/>
      <c r="F111" s="32"/>
      <c r="G111" s="88"/>
      <c r="H111" s="88"/>
      <c r="I111" s="79"/>
      <c r="J111" s="32"/>
      <c r="K111" s="88"/>
      <c r="L111" s="88"/>
      <c r="M111" s="79"/>
    </row>
    <row r="112" spans="1:13" ht="20.25" customHeight="1">
      <c r="A112" s="12"/>
      <c r="B112" s="153" t="s">
        <v>117</v>
      </c>
      <c r="C112" s="47" t="s">
        <v>364</v>
      </c>
      <c r="D112" s="49">
        <v>69409</v>
      </c>
      <c r="E112" s="41"/>
      <c r="F112" s="40"/>
      <c r="G112" s="47" t="s">
        <v>364</v>
      </c>
      <c r="H112" s="49">
        <v>53011</v>
      </c>
      <c r="I112" s="41"/>
      <c r="J112" s="40"/>
      <c r="K112" s="47" t="s">
        <v>364</v>
      </c>
      <c r="L112" s="49">
        <v>34834</v>
      </c>
      <c r="M112" s="41"/>
    </row>
    <row r="113" spans="1:13" ht="15.75" thickBot="1">
      <c r="A113" s="12"/>
      <c r="B113" s="153"/>
      <c r="C113" s="48"/>
      <c r="D113" s="50"/>
      <c r="E113" s="51"/>
      <c r="F113" s="40"/>
      <c r="G113" s="48"/>
      <c r="H113" s="50"/>
      <c r="I113" s="51"/>
      <c r="J113" s="40"/>
      <c r="K113" s="48"/>
      <c r="L113" s="50"/>
      <c r="M113" s="51"/>
    </row>
    <row r="114" spans="1:13" ht="15.75" thickTop="1">
      <c r="A114" s="12"/>
      <c r="B114" s="32"/>
      <c r="C114" s="32"/>
      <c r="D114" s="32"/>
      <c r="E114" s="32"/>
      <c r="F114" s="32"/>
      <c r="G114" s="32"/>
      <c r="H114" s="32"/>
      <c r="I114" s="32"/>
      <c r="J114" s="32"/>
      <c r="K114" s="32"/>
      <c r="L114" s="32"/>
      <c r="M114" s="32"/>
    </row>
    <row r="115" spans="1:13">
      <c r="A115" s="12"/>
      <c r="B115" s="32"/>
      <c r="C115" s="32"/>
      <c r="D115" s="32"/>
      <c r="E115" s="32"/>
      <c r="F115" s="32"/>
      <c r="G115" s="32"/>
      <c r="H115" s="32"/>
      <c r="I115" s="32"/>
      <c r="J115" s="32"/>
      <c r="K115" s="32"/>
      <c r="L115" s="32"/>
      <c r="M115" s="32"/>
    </row>
    <row r="116" spans="1:13">
      <c r="A116" s="12"/>
      <c r="B116" s="20"/>
      <c r="C116" s="20"/>
    </row>
    <row r="117" spans="1:13">
      <c r="A117" s="12"/>
      <c r="B117" s="148">
        <v>19</v>
      </c>
      <c r="C117" s="149" t="s">
        <v>989</v>
      </c>
    </row>
    <row r="118" spans="1:13">
      <c r="A118" s="12"/>
      <c r="B118" s="95"/>
      <c r="C118" s="95"/>
      <c r="D118" s="95"/>
      <c r="E118" s="95"/>
      <c r="F118" s="95"/>
      <c r="G118" s="95"/>
      <c r="H118" s="95"/>
      <c r="I118" s="95"/>
      <c r="J118" s="95"/>
      <c r="K118" s="95"/>
      <c r="L118" s="95"/>
      <c r="M118" s="95"/>
    </row>
    <row r="119" spans="1:13">
      <c r="A119" s="12"/>
      <c r="B119" s="31"/>
      <c r="C119" s="31"/>
      <c r="D119" s="31"/>
      <c r="E119" s="31"/>
      <c r="F119" s="31"/>
      <c r="G119" s="31"/>
      <c r="H119" s="31"/>
      <c r="I119" s="31"/>
    </row>
    <row r="120" spans="1:13">
      <c r="A120" s="12"/>
      <c r="B120" s="20"/>
      <c r="C120" s="20"/>
      <c r="D120" s="20"/>
      <c r="E120" s="20"/>
      <c r="F120" s="20"/>
      <c r="G120" s="20"/>
      <c r="H120" s="20"/>
      <c r="I120" s="20"/>
    </row>
    <row r="121" spans="1:13" ht="15.75" thickBot="1">
      <c r="A121" s="12"/>
      <c r="B121" s="19"/>
      <c r="C121" s="68" t="s">
        <v>463</v>
      </c>
      <c r="D121" s="68"/>
      <c r="E121" s="68"/>
      <c r="F121" s="68"/>
      <c r="G121" s="68"/>
      <c r="H121" s="68"/>
      <c r="I121" s="68"/>
    </row>
    <row r="122" spans="1:13" ht="16.5" thickTop="1" thickBot="1">
      <c r="A122" s="12"/>
      <c r="B122" s="19"/>
      <c r="C122" s="69">
        <v>2014</v>
      </c>
      <c r="D122" s="69"/>
      <c r="E122" s="69"/>
      <c r="F122" s="19"/>
      <c r="G122" s="69">
        <v>2013</v>
      </c>
      <c r="H122" s="69"/>
      <c r="I122" s="69"/>
    </row>
    <row r="123" spans="1:13" ht="15.75" thickTop="1">
      <c r="A123" s="12"/>
      <c r="B123" s="104" t="s">
        <v>1012</v>
      </c>
      <c r="C123" s="74"/>
      <c r="D123" s="74"/>
      <c r="E123" s="74"/>
      <c r="F123" s="25"/>
      <c r="G123" s="74"/>
      <c r="H123" s="74"/>
      <c r="I123" s="74"/>
    </row>
    <row r="124" spans="1:13">
      <c r="A124" s="12"/>
      <c r="B124" s="67" t="s">
        <v>976</v>
      </c>
      <c r="C124" s="32"/>
      <c r="D124" s="32"/>
      <c r="E124" s="32"/>
      <c r="F124" s="19"/>
      <c r="G124" s="32"/>
      <c r="H124" s="32"/>
      <c r="I124" s="32"/>
    </row>
    <row r="125" spans="1:13">
      <c r="A125" s="12"/>
      <c r="B125" s="109" t="s">
        <v>455</v>
      </c>
      <c r="C125" s="35" t="s">
        <v>364</v>
      </c>
      <c r="D125" s="54">
        <v>700085</v>
      </c>
      <c r="E125" s="40"/>
      <c r="F125" s="40"/>
      <c r="G125" s="35" t="s">
        <v>364</v>
      </c>
      <c r="H125" s="54">
        <v>699263</v>
      </c>
      <c r="I125" s="40"/>
    </row>
    <row r="126" spans="1:13">
      <c r="A126" s="12"/>
      <c r="B126" s="109"/>
      <c r="C126" s="35"/>
      <c r="D126" s="54"/>
      <c r="E126" s="40"/>
      <c r="F126" s="40"/>
      <c r="G126" s="35"/>
      <c r="H126" s="54"/>
      <c r="I126" s="40"/>
    </row>
    <row r="127" spans="1:13">
      <c r="A127" s="12"/>
      <c r="B127" s="110" t="s">
        <v>449</v>
      </c>
      <c r="C127" s="43">
        <v>139479</v>
      </c>
      <c r="D127" s="43"/>
      <c r="E127" s="32"/>
      <c r="F127" s="32"/>
      <c r="G127" s="43">
        <v>164885</v>
      </c>
      <c r="H127" s="43"/>
      <c r="I127" s="32"/>
    </row>
    <row r="128" spans="1:13">
      <c r="A128" s="12"/>
      <c r="B128" s="110"/>
      <c r="C128" s="43"/>
      <c r="D128" s="43"/>
      <c r="E128" s="32"/>
      <c r="F128" s="32"/>
      <c r="G128" s="43"/>
      <c r="H128" s="43"/>
      <c r="I128" s="32"/>
    </row>
    <row r="129" spans="1:9">
      <c r="A129" s="12"/>
      <c r="B129" s="109" t="s">
        <v>977</v>
      </c>
      <c r="C129" s="44" t="s">
        <v>423</v>
      </c>
      <c r="D129" s="44"/>
      <c r="E129" s="40"/>
      <c r="F129" s="40"/>
      <c r="G129" s="54">
        <v>15890</v>
      </c>
      <c r="H129" s="54"/>
      <c r="I129" s="40"/>
    </row>
    <row r="130" spans="1:9">
      <c r="A130" s="12"/>
      <c r="B130" s="109"/>
      <c r="C130" s="44"/>
      <c r="D130" s="44"/>
      <c r="E130" s="40"/>
      <c r="F130" s="40"/>
      <c r="G130" s="54"/>
      <c r="H130" s="54"/>
      <c r="I130" s="40"/>
    </row>
    <row r="131" spans="1:9">
      <c r="A131" s="12"/>
      <c r="B131" s="110" t="s">
        <v>451</v>
      </c>
      <c r="C131" s="43">
        <v>82304</v>
      </c>
      <c r="D131" s="43"/>
      <c r="E131" s="32"/>
      <c r="F131" s="32"/>
      <c r="G131" s="43">
        <v>83124</v>
      </c>
      <c r="H131" s="43"/>
      <c r="I131" s="32"/>
    </row>
    <row r="132" spans="1:9">
      <c r="A132" s="12"/>
      <c r="B132" s="110"/>
      <c r="C132" s="43"/>
      <c r="D132" s="43"/>
      <c r="E132" s="32"/>
      <c r="F132" s="32"/>
      <c r="G132" s="43"/>
      <c r="H132" s="43"/>
      <c r="I132" s="32"/>
    </row>
    <row r="133" spans="1:9">
      <c r="A133" s="12"/>
      <c r="B133" s="109" t="s">
        <v>978</v>
      </c>
      <c r="C133" s="54">
        <v>280186</v>
      </c>
      <c r="D133" s="54"/>
      <c r="E133" s="40"/>
      <c r="F133" s="40"/>
      <c r="G133" s="54">
        <v>249479</v>
      </c>
      <c r="H133" s="54"/>
      <c r="I133" s="40"/>
    </row>
    <row r="134" spans="1:9">
      <c r="A134" s="12"/>
      <c r="B134" s="109"/>
      <c r="C134" s="54"/>
      <c r="D134" s="54"/>
      <c r="E134" s="40"/>
      <c r="F134" s="40"/>
      <c r="G134" s="54"/>
      <c r="H134" s="54"/>
      <c r="I134" s="40"/>
    </row>
    <row r="135" spans="1:9">
      <c r="A135" s="12"/>
      <c r="B135" s="110" t="s">
        <v>979</v>
      </c>
      <c r="C135" s="43">
        <v>527317</v>
      </c>
      <c r="D135" s="43"/>
      <c r="E135" s="32"/>
      <c r="F135" s="32"/>
      <c r="G135" s="43">
        <v>490887</v>
      </c>
      <c r="H135" s="43"/>
      <c r="I135" s="32"/>
    </row>
    <row r="136" spans="1:9">
      <c r="A136" s="12"/>
      <c r="B136" s="110"/>
      <c r="C136" s="43"/>
      <c r="D136" s="43"/>
      <c r="E136" s="32"/>
      <c r="F136" s="32"/>
      <c r="G136" s="43"/>
      <c r="H136" s="43"/>
      <c r="I136" s="32"/>
    </row>
    <row r="137" spans="1:9">
      <c r="A137" s="12"/>
      <c r="B137" s="109" t="s">
        <v>453</v>
      </c>
      <c r="C137" s="54">
        <v>291611</v>
      </c>
      <c r="D137" s="54"/>
      <c r="E137" s="40"/>
      <c r="F137" s="40"/>
      <c r="G137" s="54">
        <v>226314</v>
      </c>
      <c r="H137" s="54"/>
      <c r="I137" s="40"/>
    </row>
    <row r="138" spans="1:9">
      <c r="A138" s="12"/>
      <c r="B138" s="109"/>
      <c r="C138" s="54"/>
      <c r="D138" s="54"/>
      <c r="E138" s="40"/>
      <c r="F138" s="40"/>
      <c r="G138" s="54"/>
      <c r="H138" s="54"/>
      <c r="I138" s="40"/>
    </row>
    <row r="139" spans="1:9">
      <c r="A139" s="12"/>
      <c r="B139" s="110" t="s">
        <v>980</v>
      </c>
      <c r="C139" s="43">
        <v>334539</v>
      </c>
      <c r="D139" s="43"/>
      <c r="E139" s="32"/>
      <c r="F139" s="32"/>
      <c r="G139" s="43">
        <v>335798</v>
      </c>
      <c r="H139" s="43"/>
      <c r="I139" s="32"/>
    </row>
    <row r="140" spans="1:9">
      <c r="A140" s="12"/>
      <c r="B140" s="110"/>
      <c r="C140" s="43"/>
      <c r="D140" s="43"/>
      <c r="E140" s="32"/>
      <c r="F140" s="32"/>
      <c r="G140" s="43"/>
      <c r="H140" s="43"/>
      <c r="I140" s="32"/>
    </row>
    <row r="141" spans="1:9">
      <c r="A141" s="12"/>
      <c r="B141" s="109" t="s">
        <v>459</v>
      </c>
      <c r="C141" s="54">
        <v>669450</v>
      </c>
      <c r="D141" s="54"/>
      <c r="E141" s="40"/>
      <c r="F141" s="40"/>
      <c r="G141" s="54">
        <v>494208</v>
      </c>
      <c r="H141" s="54"/>
      <c r="I141" s="40"/>
    </row>
    <row r="142" spans="1:9">
      <c r="A142" s="12"/>
      <c r="B142" s="109"/>
      <c r="C142" s="54"/>
      <c r="D142" s="54"/>
      <c r="E142" s="40"/>
      <c r="F142" s="40"/>
      <c r="G142" s="54"/>
      <c r="H142" s="54"/>
      <c r="I142" s="40"/>
    </row>
    <row r="143" spans="1:9">
      <c r="A143" s="12"/>
      <c r="B143" s="110" t="s">
        <v>981</v>
      </c>
      <c r="C143" s="43">
        <v>215987</v>
      </c>
      <c r="D143" s="43"/>
      <c r="E143" s="32"/>
      <c r="F143" s="32"/>
      <c r="G143" s="43">
        <v>241739</v>
      </c>
      <c r="H143" s="43"/>
      <c r="I143" s="32"/>
    </row>
    <row r="144" spans="1:9">
      <c r="A144" s="12"/>
      <c r="B144" s="110"/>
      <c r="C144" s="43"/>
      <c r="D144" s="43"/>
      <c r="E144" s="32"/>
      <c r="F144" s="32"/>
      <c r="G144" s="43"/>
      <c r="H144" s="43"/>
      <c r="I144" s="32"/>
    </row>
    <row r="145" spans="1:9">
      <c r="A145" s="12"/>
      <c r="B145" s="109" t="s">
        <v>982</v>
      </c>
      <c r="C145" s="54">
        <v>420828</v>
      </c>
      <c r="D145" s="54"/>
      <c r="E145" s="40"/>
      <c r="F145" s="40"/>
      <c r="G145" s="54">
        <v>424287</v>
      </c>
      <c r="H145" s="54"/>
      <c r="I145" s="40"/>
    </row>
    <row r="146" spans="1:9" ht="15.75" thickBot="1">
      <c r="A146" s="12"/>
      <c r="B146" s="109"/>
      <c r="C146" s="83"/>
      <c r="D146" s="83"/>
      <c r="E146" s="82"/>
      <c r="F146" s="40"/>
      <c r="G146" s="83"/>
      <c r="H146" s="83"/>
      <c r="I146" s="82"/>
    </row>
    <row r="147" spans="1:9">
      <c r="A147" s="12"/>
      <c r="B147" s="113" t="s">
        <v>983</v>
      </c>
      <c r="C147" s="84">
        <v>3661786</v>
      </c>
      <c r="D147" s="84"/>
      <c r="E147" s="86"/>
      <c r="F147" s="32"/>
      <c r="G147" s="84">
        <v>3425874</v>
      </c>
      <c r="H147" s="84"/>
      <c r="I147" s="86"/>
    </row>
    <row r="148" spans="1:9" ht="15.75" thickBot="1">
      <c r="A148" s="12"/>
      <c r="B148" s="113"/>
      <c r="C148" s="88"/>
      <c r="D148" s="88"/>
      <c r="E148" s="79"/>
      <c r="F148" s="32"/>
      <c r="G148" s="88"/>
      <c r="H148" s="88"/>
      <c r="I148" s="79"/>
    </row>
    <row r="149" spans="1:9">
      <c r="A149" s="12"/>
      <c r="B149" s="30" t="s">
        <v>984</v>
      </c>
      <c r="C149" s="41"/>
      <c r="D149" s="41"/>
      <c r="E149" s="41"/>
      <c r="F149" s="25"/>
      <c r="G149" s="41"/>
      <c r="H149" s="41"/>
      <c r="I149" s="41"/>
    </row>
    <row r="150" spans="1:9">
      <c r="A150" s="12"/>
      <c r="B150" s="110" t="s">
        <v>455</v>
      </c>
      <c r="C150" s="43">
        <v>12063</v>
      </c>
      <c r="D150" s="43"/>
      <c r="E150" s="32"/>
      <c r="F150" s="32"/>
      <c r="G150" s="43">
        <v>25936</v>
      </c>
      <c r="H150" s="43"/>
      <c r="I150" s="32"/>
    </row>
    <row r="151" spans="1:9">
      <c r="A151" s="12"/>
      <c r="B151" s="110"/>
      <c r="C151" s="43"/>
      <c r="D151" s="43"/>
      <c r="E151" s="32"/>
      <c r="F151" s="32"/>
      <c r="G151" s="43"/>
      <c r="H151" s="43"/>
      <c r="I151" s="32"/>
    </row>
    <row r="152" spans="1:9">
      <c r="A152" s="12"/>
      <c r="B152" s="109" t="s">
        <v>449</v>
      </c>
      <c r="C152" s="54">
        <v>67471</v>
      </c>
      <c r="D152" s="54"/>
      <c r="E152" s="40"/>
      <c r="F152" s="40"/>
      <c r="G152" s="54">
        <v>74836</v>
      </c>
      <c r="H152" s="54"/>
      <c r="I152" s="40"/>
    </row>
    <row r="153" spans="1:9" ht="15.75" thickBot="1">
      <c r="A153" s="12"/>
      <c r="B153" s="109"/>
      <c r="C153" s="83"/>
      <c r="D153" s="83"/>
      <c r="E153" s="82"/>
      <c r="F153" s="40"/>
      <c r="G153" s="83"/>
      <c r="H153" s="83"/>
      <c r="I153" s="82"/>
    </row>
    <row r="154" spans="1:9">
      <c r="A154" s="12"/>
      <c r="B154" s="113" t="s">
        <v>985</v>
      </c>
      <c r="C154" s="84">
        <v>79534</v>
      </c>
      <c r="D154" s="84"/>
      <c r="E154" s="86"/>
      <c r="F154" s="32"/>
      <c r="G154" s="84">
        <v>100772</v>
      </c>
      <c r="H154" s="84"/>
      <c r="I154" s="86"/>
    </row>
    <row r="155" spans="1:9" ht="15.75" thickBot="1">
      <c r="A155" s="12"/>
      <c r="B155" s="113"/>
      <c r="C155" s="88"/>
      <c r="D155" s="88"/>
      <c r="E155" s="79"/>
      <c r="F155" s="32"/>
      <c r="G155" s="88"/>
      <c r="H155" s="88"/>
      <c r="I155" s="79"/>
    </row>
    <row r="156" spans="1:9">
      <c r="A156" s="12"/>
      <c r="B156" s="30" t="s">
        <v>986</v>
      </c>
      <c r="C156" s="41"/>
      <c r="D156" s="41"/>
      <c r="E156" s="41"/>
      <c r="F156" s="25"/>
      <c r="G156" s="41"/>
      <c r="H156" s="41"/>
      <c r="I156" s="41"/>
    </row>
    <row r="157" spans="1:9">
      <c r="A157" s="12"/>
      <c r="B157" s="110" t="s">
        <v>451</v>
      </c>
      <c r="C157" s="43">
        <v>159390</v>
      </c>
      <c r="D157" s="43"/>
      <c r="E157" s="32"/>
      <c r="F157" s="32"/>
      <c r="G157" s="43">
        <v>161779</v>
      </c>
      <c r="H157" s="43"/>
      <c r="I157" s="32"/>
    </row>
    <row r="158" spans="1:9" ht="15.75" thickBot="1">
      <c r="A158" s="12"/>
      <c r="B158" s="110"/>
      <c r="C158" s="88"/>
      <c r="D158" s="88"/>
      <c r="E158" s="79"/>
      <c r="F158" s="32"/>
      <c r="G158" s="88"/>
      <c r="H158" s="88"/>
      <c r="I158" s="79"/>
    </row>
    <row r="159" spans="1:9">
      <c r="A159" s="12"/>
      <c r="B159" s="111" t="s">
        <v>987</v>
      </c>
      <c r="C159" s="49">
        <v>159390</v>
      </c>
      <c r="D159" s="49"/>
      <c r="E159" s="41"/>
      <c r="F159" s="40"/>
      <c r="G159" s="49">
        <v>161779</v>
      </c>
      <c r="H159" s="49"/>
      <c r="I159" s="41"/>
    </row>
    <row r="160" spans="1:9" ht="15.75" thickBot="1">
      <c r="A160" s="12"/>
      <c r="B160" s="111"/>
      <c r="C160" s="83"/>
      <c r="D160" s="83"/>
      <c r="E160" s="82"/>
      <c r="F160" s="40"/>
      <c r="G160" s="83"/>
      <c r="H160" s="83"/>
      <c r="I160" s="82"/>
    </row>
    <row r="161" spans="1:9">
      <c r="A161" s="12"/>
      <c r="B161" s="78" t="s">
        <v>1013</v>
      </c>
      <c r="C161" s="84">
        <v>104199</v>
      </c>
      <c r="D161" s="84"/>
      <c r="E161" s="86"/>
      <c r="F161" s="32"/>
      <c r="G161" s="84">
        <v>118676</v>
      </c>
      <c r="H161" s="84"/>
      <c r="I161" s="86"/>
    </row>
    <row r="162" spans="1:9" ht="15.75" thickBot="1">
      <c r="A162" s="12"/>
      <c r="B162" s="78"/>
      <c r="C162" s="88"/>
      <c r="D162" s="88"/>
      <c r="E162" s="79"/>
      <c r="F162" s="32"/>
      <c r="G162" s="88"/>
      <c r="H162" s="88"/>
      <c r="I162" s="79"/>
    </row>
    <row r="163" spans="1:9">
      <c r="A163" s="12"/>
      <c r="B163" s="35" t="s">
        <v>50</v>
      </c>
      <c r="C163" s="47" t="s">
        <v>364</v>
      </c>
      <c r="D163" s="49">
        <v>4004909</v>
      </c>
      <c r="E163" s="41"/>
      <c r="F163" s="40"/>
      <c r="G163" s="47" t="s">
        <v>364</v>
      </c>
      <c r="H163" s="49">
        <v>3807101</v>
      </c>
      <c r="I163" s="41"/>
    </row>
    <row r="164" spans="1:9" ht="15.75" thickBot="1">
      <c r="A164" s="12"/>
      <c r="B164" s="35"/>
      <c r="C164" s="48"/>
      <c r="D164" s="50"/>
      <c r="E164" s="51"/>
      <c r="F164" s="40"/>
      <c r="G164" s="48"/>
      <c r="H164" s="50"/>
      <c r="I164" s="51"/>
    </row>
    <row r="165" spans="1:9" ht="15.75" thickTop="1"/>
  </sheetData>
  <mergeCells count="575">
    <mergeCell ref="H163:H164"/>
    <mergeCell ref="I163:I164"/>
    <mergeCell ref="A1:A2"/>
    <mergeCell ref="B1:M1"/>
    <mergeCell ref="B2:M2"/>
    <mergeCell ref="B3:M3"/>
    <mergeCell ref="A4:A164"/>
    <mergeCell ref="B4:M4"/>
    <mergeCell ref="B5:M5"/>
    <mergeCell ref="B50:M50"/>
    <mergeCell ref="B163:B164"/>
    <mergeCell ref="C163:C164"/>
    <mergeCell ref="D163:D164"/>
    <mergeCell ref="E163:E164"/>
    <mergeCell ref="F163:F164"/>
    <mergeCell ref="G163:G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C156:E156"/>
    <mergeCell ref="G156:I156"/>
    <mergeCell ref="B157:B158"/>
    <mergeCell ref="C157:D158"/>
    <mergeCell ref="E157:E158"/>
    <mergeCell ref="F157:F158"/>
    <mergeCell ref="G157:H158"/>
    <mergeCell ref="I157:I158"/>
    <mergeCell ref="B154:B155"/>
    <mergeCell ref="C154:D155"/>
    <mergeCell ref="E154:E155"/>
    <mergeCell ref="F154:F155"/>
    <mergeCell ref="G154:H155"/>
    <mergeCell ref="I154:I155"/>
    <mergeCell ref="B152:B153"/>
    <mergeCell ref="C152:D153"/>
    <mergeCell ref="E152:E153"/>
    <mergeCell ref="F152:F153"/>
    <mergeCell ref="G152:H153"/>
    <mergeCell ref="I152:I153"/>
    <mergeCell ref="C149:E149"/>
    <mergeCell ref="G149:I149"/>
    <mergeCell ref="B150:B151"/>
    <mergeCell ref="C150:D151"/>
    <mergeCell ref="E150:E151"/>
    <mergeCell ref="F150:F151"/>
    <mergeCell ref="G150:H151"/>
    <mergeCell ref="I150:I151"/>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B125:B126"/>
    <mergeCell ref="C125:C126"/>
    <mergeCell ref="D125:D126"/>
    <mergeCell ref="E125:E126"/>
    <mergeCell ref="F125:F126"/>
    <mergeCell ref="G125:G126"/>
    <mergeCell ref="C121:I121"/>
    <mergeCell ref="C122:E122"/>
    <mergeCell ref="G122:I122"/>
    <mergeCell ref="C123:E123"/>
    <mergeCell ref="G123:I123"/>
    <mergeCell ref="C124:E124"/>
    <mergeCell ref="G124:I124"/>
    <mergeCell ref="I112:I113"/>
    <mergeCell ref="J112:J113"/>
    <mergeCell ref="K112:K113"/>
    <mergeCell ref="L112:L113"/>
    <mergeCell ref="M112:M113"/>
    <mergeCell ref="B119:I119"/>
    <mergeCell ref="B114:M114"/>
    <mergeCell ref="B115:M115"/>
    <mergeCell ref="B118:M118"/>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K106:L107"/>
    <mergeCell ref="M106:M107"/>
    <mergeCell ref="C108:D108"/>
    <mergeCell ref="G108:H108"/>
    <mergeCell ref="K108:L108"/>
    <mergeCell ref="C109:D109"/>
    <mergeCell ref="G109:H109"/>
    <mergeCell ref="K109:L109"/>
    <mergeCell ref="C105:D105"/>
    <mergeCell ref="G105:H105"/>
    <mergeCell ref="K105:L105"/>
    <mergeCell ref="B106:B107"/>
    <mergeCell ref="C106:D107"/>
    <mergeCell ref="E106:E107"/>
    <mergeCell ref="F106:F107"/>
    <mergeCell ref="G106:H107"/>
    <mergeCell ref="I106:I107"/>
    <mergeCell ref="J106:J107"/>
    <mergeCell ref="I102:I103"/>
    <mergeCell ref="J102:J103"/>
    <mergeCell ref="K102:L103"/>
    <mergeCell ref="M102:M103"/>
    <mergeCell ref="C104:E104"/>
    <mergeCell ref="G104:I104"/>
    <mergeCell ref="K104:M104"/>
    <mergeCell ref="K99:L100"/>
    <mergeCell ref="M99:M100"/>
    <mergeCell ref="C101:D101"/>
    <mergeCell ref="G101:H101"/>
    <mergeCell ref="K101:L101"/>
    <mergeCell ref="B102:B103"/>
    <mergeCell ref="C102:D103"/>
    <mergeCell ref="E102:E103"/>
    <mergeCell ref="F102:F103"/>
    <mergeCell ref="G102:H103"/>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J94:J95"/>
    <mergeCell ref="K94:L95"/>
    <mergeCell ref="M94:M95"/>
    <mergeCell ref="C96:E96"/>
    <mergeCell ref="G96:I96"/>
    <mergeCell ref="K96:M96"/>
    <mergeCell ref="I92:I93"/>
    <mergeCell ref="J92:J93"/>
    <mergeCell ref="K92:L93"/>
    <mergeCell ref="M92:M93"/>
    <mergeCell ref="B94:B95"/>
    <mergeCell ref="C94:D95"/>
    <mergeCell ref="E94:E95"/>
    <mergeCell ref="F94:F95"/>
    <mergeCell ref="G94:H95"/>
    <mergeCell ref="I94:I95"/>
    <mergeCell ref="K89:L90"/>
    <mergeCell ref="M89:M90"/>
    <mergeCell ref="C91:E91"/>
    <mergeCell ref="G91:I91"/>
    <mergeCell ref="K91:M91"/>
    <mergeCell ref="B92:B93"/>
    <mergeCell ref="C92:D93"/>
    <mergeCell ref="E92:E93"/>
    <mergeCell ref="F92:F93"/>
    <mergeCell ref="G92:H93"/>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K82:L83"/>
    <mergeCell ref="M82:M83"/>
    <mergeCell ref="C84:E84"/>
    <mergeCell ref="G84:I84"/>
    <mergeCell ref="K84:M84"/>
    <mergeCell ref="B85:B86"/>
    <mergeCell ref="C85:D86"/>
    <mergeCell ref="E85:E86"/>
    <mergeCell ref="F85:F86"/>
    <mergeCell ref="G85:H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C56:M56"/>
    <mergeCell ref="C57:E57"/>
    <mergeCell ref="G57:I57"/>
    <mergeCell ref="K57:M57"/>
    <mergeCell ref="C58:E58"/>
    <mergeCell ref="G58:I58"/>
    <mergeCell ref="K58:M58"/>
    <mergeCell ref="I48:I49"/>
    <mergeCell ref="J48:J49"/>
    <mergeCell ref="K48:K49"/>
    <mergeCell ref="L48:L49"/>
    <mergeCell ref="M48:M49"/>
    <mergeCell ref="B54:M54"/>
    <mergeCell ref="B53:M53"/>
    <mergeCell ref="J46:J47"/>
    <mergeCell ref="K46:L47"/>
    <mergeCell ref="M46:M47"/>
    <mergeCell ref="B48:B49"/>
    <mergeCell ref="C48:C49"/>
    <mergeCell ref="D48:D49"/>
    <mergeCell ref="E48:E49"/>
    <mergeCell ref="F48:F49"/>
    <mergeCell ref="G48:G49"/>
    <mergeCell ref="H48:H49"/>
    <mergeCell ref="I44:I45"/>
    <mergeCell ref="J44:J45"/>
    <mergeCell ref="K44:L45"/>
    <mergeCell ref="M44:M45"/>
    <mergeCell ref="B46:B47"/>
    <mergeCell ref="C46:D47"/>
    <mergeCell ref="E46:E47"/>
    <mergeCell ref="F46:F47"/>
    <mergeCell ref="G46:H47"/>
    <mergeCell ref="I46:I47"/>
    <mergeCell ref="K41:L42"/>
    <mergeCell ref="M41:M42"/>
    <mergeCell ref="C43:E43"/>
    <mergeCell ref="G43:I43"/>
    <mergeCell ref="K43:M43"/>
    <mergeCell ref="B44:B45"/>
    <mergeCell ref="C44:D45"/>
    <mergeCell ref="E44:E45"/>
    <mergeCell ref="F44:F45"/>
    <mergeCell ref="G44:H45"/>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cols>
    <col min="1" max="1" width="34" bestFit="1" customWidth="1"/>
    <col min="2" max="2" width="36.5703125" bestFit="1" customWidth="1"/>
    <col min="3" max="3" width="35" bestFit="1" customWidth="1"/>
    <col min="4" max="4" width="7.42578125" customWidth="1"/>
    <col min="5" max="5" width="1.5703125" customWidth="1"/>
    <col min="7" max="7" width="2" customWidth="1"/>
    <col min="8" max="8" width="7.42578125" customWidth="1"/>
    <col min="9" max="9" width="1.5703125" customWidth="1"/>
    <col min="11" max="11" width="2" customWidth="1"/>
    <col min="12" max="12" width="7.42578125" customWidth="1"/>
    <col min="13" max="13" width="1.5703125" customWidth="1"/>
    <col min="15" max="15" width="2" customWidth="1"/>
    <col min="16" max="16" width="7.42578125" customWidth="1"/>
    <col min="17" max="17" width="1.5703125" customWidth="1"/>
    <col min="19" max="19" width="2" customWidth="1"/>
    <col min="20" max="20" width="7.42578125" customWidth="1"/>
    <col min="21" max="21" width="1.5703125" customWidth="1"/>
  </cols>
  <sheetData>
    <row r="1" spans="1:21" ht="15" customHeight="1">
      <c r="A1" s="9" t="s">
        <v>1541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1015</v>
      </c>
      <c r="B3" s="11"/>
      <c r="C3" s="11"/>
      <c r="D3" s="11"/>
      <c r="E3" s="11"/>
      <c r="F3" s="11"/>
      <c r="G3" s="11"/>
      <c r="H3" s="11"/>
      <c r="I3" s="11"/>
      <c r="J3" s="11"/>
      <c r="K3" s="11"/>
      <c r="L3" s="11"/>
      <c r="M3" s="11"/>
      <c r="N3" s="11"/>
      <c r="O3" s="11"/>
      <c r="P3" s="11"/>
      <c r="Q3" s="11"/>
      <c r="R3" s="11"/>
      <c r="S3" s="11"/>
      <c r="T3" s="11"/>
      <c r="U3" s="11"/>
    </row>
    <row r="4" spans="1:21">
      <c r="A4" s="12" t="s">
        <v>1542</v>
      </c>
      <c r="B4" s="58" t="s">
        <v>1016</v>
      </c>
      <c r="C4" s="58"/>
      <c r="D4" s="58"/>
      <c r="E4" s="58"/>
      <c r="F4" s="58"/>
      <c r="G4" s="58"/>
      <c r="H4" s="58"/>
      <c r="I4" s="58"/>
      <c r="J4" s="58"/>
      <c r="K4" s="58"/>
      <c r="L4" s="58"/>
      <c r="M4" s="58"/>
      <c r="N4" s="58"/>
      <c r="O4" s="58"/>
      <c r="P4" s="58"/>
      <c r="Q4" s="58"/>
      <c r="R4" s="58"/>
      <c r="S4" s="58"/>
      <c r="T4" s="58"/>
      <c r="U4" s="58"/>
    </row>
    <row r="5" spans="1:21">
      <c r="A5" s="12"/>
      <c r="B5" s="95"/>
      <c r="C5" s="95"/>
      <c r="D5" s="95"/>
      <c r="E5" s="95"/>
      <c r="F5" s="95"/>
      <c r="G5" s="95"/>
      <c r="H5" s="95"/>
      <c r="I5" s="95"/>
      <c r="J5" s="95"/>
      <c r="K5" s="95"/>
      <c r="L5" s="95"/>
      <c r="M5" s="95"/>
      <c r="N5" s="95"/>
      <c r="O5" s="95"/>
      <c r="P5" s="95"/>
      <c r="Q5" s="95"/>
      <c r="R5" s="95"/>
      <c r="S5" s="95"/>
      <c r="T5" s="95"/>
      <c r="U5" s="95"/>
    </row>
    <row r="6" spans="1:21">
      <c r="A6" s="12"/>
      <c r="B6" s="31"/>
      <c r="C6" s="31"/>
      <c r="D6" s="31"/>
      <c r="E6" s="31"/>
      <c r="F6" s="31"/>
      <c r="G6" s="31"/>
      <c r="H6" s="31"/>
      <c r="I6" s="31"/>
      <c r="J6" s="31"/>
      <c r="K6" s="31"/>
      <c r="L6" s="31"/>
      <c r="M6" s="31"/>
      <c r="N6" s="31"/>
      <c r="O6" s="31"/>
      <c r="P6" s="31"/>
      <c r="Q6" s="31"/>
      <c r="R6" s="31"/>
      <c r="S6" s="31"/>
      <c r="T6" s="31"/>
      <c r="U6" s="31"/>
    </row>
    <row r="7" spans="1:21">
      <c r="A7" s="12"/>
      <c r="B7" s="20"/>
      <c r="C7" s="20"/>
      <c r="D7" s="20"/>
      <c r="E7" s="20"/>
      <c r="F7" s="20"/>
      <c r="G7" s="20"/>
      <c r="H7" s="20"/>
      <c r="I7" s="20"/>
      <c r="J7" s="20"/>
      <c r="K7" s="20"/>
      <c r="L7" s="20"/>
      <c r="M7" s="20"/>
      <c r="N7" s="20"/>
      <c r="O7" s="20"/>
      <c r="P7" s="20"/>
      <c r="Q7" s="20"/>
      <c r="R7" s="20"/>
      <c r="S7" s="20"/>
      <c r="T7" s="20"/>
      <c r="U7" s="20"/>
    </row>
    <row r="8" spans="1:21" ht="15.75" thickBot="1">
      <c r="A8" s="12"/>
      <c r="B8" s="19"/>
      <c r="C8" s="68" t="s">
        <v>1017</v>
      </c>
      <c r="D8" s="68"/>
      <c r="E8" s="68"/>
      <c r="F8" s="68"/>
      <c r="G8" s="68"/>
      <c r="H8" s="68"/>
      <c r="I8" s="68"/>
      <c r="J8" s="68"/>
      <c r="K8" s="68"/>
      <c r="L8" s="68"/>
      <c r="M8" s="68"/>
      <c r="N8" s="68"/>
      <c r="O8" s="68"/>
      <c r="P8" s="68"/>
      <c r="Q8" s="68"/>
      <c r="R8" s="68"/>
      <c r="S8" s="68"/>
      <c r="T8" s="68"/>
      <c r="U8" s="68"/>
    </row>
    <row r="9" spans="1:21" ht="15.75" thickTop="1">
      <c r="A9" s="12"/>
      <c r="B9" s="32"/>
      <c r="C9" s="152" t="s">
        <v>1018</v>
      </c>
      <c r="D9" s="152"/>
      <c r="E9" s="152"/>
      <c r="F9" s="169"/>
      <c r="G9" s="152" t="s">
        <v>1020</v>
      </c>
      <c r="H9" s="152"/>
      <c r="I9" s="152"/>
      <c r="J9" s="169"/>
      <c r="K9" s="152" t="s">
        <v>1021</v>
      </c>
      <c r="L9" s="152"/>
      <c r="M9" s="152"/>
      <c r="N9" s="169"/>
      <c r="O9" s="152" t="s">
        <v>1022</v>
      </c>
      <c r="P9" s="152"/>
      <c r="Q9" s="152"/>
      <c r="R9" s="169"/>
      <c r="S9" s="152" t="s">
        <v>169</v>
      </c>
      <c r="T9" s="152"/>
      <c r="U9" s="152"/>
    </row>
    <row r="10" spans="1:21" ht="15.75" thickBot="1">
      <c r="A10" s="12"/>
      <c r="B10" s="32"/>
      <c r="C10" s="68" t="s">
        <v>1019</v>
      </c>
      <c r="D10" s="68"/>
      <c r="E10" s="68"/>
      <c r="F10" s="32"/>
      <c r="G10" s="68" t="s">
        <v>1019</v>
      </c>
      <c r="H10" s="68"/>
      <c r="I10" s="68"/>
      <c r="J10" s="32"/>
      <c r="K10" s="68" t="s">
        <v>1019</v>
      </c>
      <c r="L10" s="68"/>
      <c r="M10" s="68"/>
      <c r="N10" s="32"/>
      <c r="O10" s="68" t="s">
        <v>1019</v>
      </c>
      <c r="P10" s="68"/>
      <c r="Q10" s="68"/>
      <c r="R10" s="32"/>
      <c r="S10" s="68"/>
      <c r="T10" s="68"/>
      <c r="U10" s="68"/>
    </row>
    <row r="11" spans="1:21" ht="15.75" thickTop="1">
      <c r="A11" s="12"/>
      <c r="B11" s="35" t="s">
        <v>1023</v>
      </c>
      <c r="C11" s="70" t="s">
        <v>364</v>
      </c>
      <c r="D11" s="76">
        <v>148453</v>
      </c>
      <c r="E11" s="74"/>
      <c r="F11" s="40"/>
      <c r="G11" s="70" t="s">
        <v>364</v>
      </c>
      <c r="H11" s="76">
        <v>152722</v>
      </c>
      <c r="I11" s="74"/>
      <c r="J11" s="40"/>
      <c r="K11" s="70" t="s">
        <v>364</v>
      </c>
      <c r="L11" s="76">
        <v>152629</v>
      </c>
      <c r="M11" s="74"/>
      <c r="N11" s="40"/>
      <c r="O11" s="70" t="s">
        <v>364</v>
      </c>
      <c r="P11" s="76">
        <v>154664</v>
      </c>
      <c r="Q11" s="74"/>
      <c r="R11" s="40"/>
      <c r="S11" s="70" t="s">
        <v>364</v>
      </c>
      <c r="T11" s="76">
        <v>608468</v>
      </c>
      <c r="U11" s="74"/>
    </row>
    <row r="12" spans="1:21">
      <c r="A12" s="12"/>
      <c r="B12" s="35"/>
      <c r="C12" s="71"/>
      <c r="D12" s="77"/>
      <c r="E12" s="75"/>
      <c r="F12" s="40"/>
      <c r="G12" s="71"/>
      <c r="H12" s="77"/>
      <c r="I12" s="75"/>
      <c r="J12" s="40"/>
      <c r="K12" s="71"/>
      <c r="L12" s="77"/>
      <c r="M12" s="75"/>
      <c r="N12" s="40"/>
      <c r="O12" s="71"/>
      <c r="P12" s="77"/>
      <c r="Q12" s="75"/>
      <c r="R12" s="40"/>
      <c r="S12" s="71"/>
      <c r="T12" s="77"/>
      <c r="U12" s="75"/>
    </row>
    <row r="13" spans="1:21">
      <c r="A13" s="12"/>
      <c r="B13" s="19"/>
      <c r="C13" s="32"/>
      <c r="D13" s="32"/>
      <c r="E13" s="32"/>
      <c r="F13" s="19"/>
      <c r="G13" s="32"/>
      <c r="H13" s="32"/>
      <c r="I13" s="32"/>
      <c r="J13" s="19"/>
      <c r="K13" s="32"/>
      <c r="L13" s="32"/>
      <c r="M13" s="32"/>
      <c r="N13" s="19"/>
      <c r="O13" s="32"/>
      <c r="P13" s="32"/>
      <c r="Q13" s="32"/>
      <c r="R13" s="19"/>
      <c r="S13" s="32"/>
      <c r="T13" s="32"/>
      <c r="U13" s="32"/>
    </row>
    <row r="14" spans="1:21">
      <c r="A14" s="12"/>
      <c r="B14" s="35" t="s">
        <v>1024</v>
      </c>
      <c r="C14" s="54">
        <v>13192</v>
      </c>
      <c r="D14" s="54"/>
      <c r="E14" s="40"/>
      <c r="F14" s="40"/>
      <c r="G14" s="54">
        <v>24512</v>
      </c>
      <c r="H14" s="54"/>
      <c r="I14" s="40"/>
      <c r="J14" s="40"/>
      <c r="K14" s="54">
        <v>54299</v>
      </c>
      <c r="L14" s="54"/>
      <c r="M14" s="40"/>
      <c r="N14" s="40"/>
      <c r="O14" s="54">
        <v>23585</v>
      </c>
      <c r="P14" s="54"/>
      <c r="Q14" s="40"/>
      <c r="R14" s="40"/>
      <c r="S14" s="54">
        <v>115588</v>
      </c>
      <c r="T14" s="54"/>
      <c r="U14" s="40"/>
    </row>
    <row r="15" spans="1:21">
      <c r="A15" s="12"/>
      <c r="B15" s="35"/>
      <c r="C15" s="54"/>
      <c r="D15" s="54"/>
      <c r="E15" s="40"/>
      <c r="F15" s="40"/>
      <c r="G15" s="54"/>
      <c r="H15" s="54"/>
      <c r="I15" s="40"/>
      <c r="J15" s="40"/>
      <c r="K15" s="54"/>
      <c r="L15" s="54"/>
      <c r="M15" s="40"/>
      <c r="N15" s="40"/>
      <c r="O15" s="54"/>
      <c r="P15" s="54"/>
      <c r="Q15" s="40"/>
      <c r="R15" s="40"/>
      <c r="S15" s="54"/>
      <c r="T15" s="54"/>
      <c r="U15" s="40"/>
    </row>
    <row r="16" spans="1:21">
      <c r="A16" s="12"/>
      <c r="B16" s="42" t="s">
        <v>124</v>
      </c>
      <c r="C16" s="55">
        <v>384</v>
      </c>
      <c r="D16" s="55"/>
      <c r="E16" s="32"/>
      <c r="F16" s="32"/>
      <c r="G16" s="55" t="s">
        <v>423</v>
      </c>
      <c r="H16" s="55"/>
      <c r="I16" s="32"/>
      <c r="J16" s="32"/>
      <c r="K16" s="55" t="s">
        <v>423</v>
      </c>
      <c r="L16" s="55"/>
      <c r="M16" s="32"/>
      <c r="N16" s="32"/>
      <c r="O16" s="55" t="s">
        <v>423</v>
      </c>
      <c r="P16" s="55"/>
      <c r="Q16" s="32"/>
      <c r="R16" s="32"/>
      <c r="S16" s="55">
        <v>384</v>
      </c>
      <c r="T16" s="55"/>
      <c r="U16" s="32"/>
    </row>
    <row r="17" spans="1:21" ht="15.75" thickBot="1">
      <c r="A17" s="12"/>
      <c r="B17" s="42"/>
      <c r="C17" s="45"/>
      <c r="D17" s="45"/>
      <c r="E17" s="79"/>
      <c r="F17" s="32"/>
      <c r="G17" s="45"/>
      <c r="H17" s="45"/>
      <c r="I17" s="79"/>
      <c r="J17" s="32"/>
      <c r="K17" s="45"/>
      <c r="L17" s="45"/>
      <c r="M17" s="79"/>
      <c r="N17" s="32"/>
      <c r="O17" s="45"/>
      <c r="P17" s="45"/>
      <c r="Q17" s="79"/>
      <c r="R17" s="32"/>
      <c r="S17" s="45"/>
      <c r="T17" s="45"/>
      <c r="U17" s="79"/>
    </row>
    <row r="18" spans="1:21">
      <c r="A18" s="12"/>
      <c r="B18" s="35" t="s">
        <v>127</v>
      </c>
      <c r="C18" s="49">
        <v>13576</v>
      </c>
      <c r="D18" s="49"/>
      <c r="E18" s="41"/>
      <c r="F18" s="40"/>
      <c r="G18" s="49">
        <v>24512</v>
      </c>
      <c r="H18" s="49"/>
      <c r="I18" s="41"/>
      <c r="J18" s="40"/>
      <c r="K18" s="49">
        <v>54299</v>
      </c>
      <c r="L18" s="49"/>
      <c r="M18" s="41"/>
      <c r="N18" s="40"/>
      <c r="O18" s="49">
        <v>23585</v>
      </c>
      <c r="P18" s="49"/>
      <c r="Q18" s="41"/>
      <c r="R18" s="40"/>
      <c r="S18" s="49">
        <v>115972</v>
      </c>
      <c r="T18" s="49"/>
      <c r="U18" s="41"/>
    </row>
    <row r="19" spans="1:21">
      <c r="A19" s="12"/>
      <c r="B19" s="35"/>
      <c r="C19" s="54"/>
      <c r="D19" s="54"/>
      <c r="E19" s="40"/>
      <c r="F19" s="40"/>
      <c r="G19" s="54"/>
      <c r="H19" s="54"/>
      <c r="I19" s="40"/>
      <c r="J19" s="40"/>
      <c r="K19" s="54"/>
      <c r="L19" s="54"/>
      <c r="M19" s="40"/>
      <c r="N19" s="40"/>
      <c r="O19" s="54"/>
      <c r="P19" s="54"/>
      <c r="Q19" s="40"/>
      <c r="R19" s="40"/>
      <c r="S19" s="77"/>
      <c r="T19" s="77"/>
      <c r="U19" s="75"/>
    </row>
    <row r="20" spans="1:21" ht="36.75">
      <c r="A20" s="12"/>
      <c r="B20" s="123" t="s">
        <v>128</v>
      </c>
      <c r="C20" s="55" t="s">
        <v>1025</v>
      </c>
      <c r="D20" s="55"/>
      <c r="E20" s="26" t="s">
        <v>367</v>
      </c>
      <c r="F20" s="19"/>
      <c r="G20" s="55" t="s">
        <v>1026</v>
      </c>
      <c r="H20" s="55"/>
      <c r="I20" s="26" t="s">
        <v>367</v>
      </c>
      <c r="J20" s="19"/>
      <c r="K20" s="55" t="s">
        <v>1027</v>
      </c>
      <c r="L20" s="55"/>
      <c r="M20" s="26" t="s">
        <v>367</v>
      </c>
      <c r="N20" s="19"/>
      <c r="O20" s="55" t="s">
        <v>1028</v>
      </c>
      <c r="P20" s="55"/>
      <c r="Q20" s="26" t="s">
        <v>367</v>
      </c>
      <c r="R20" s="19"/>
      <c r="S20" s="55" t="s">
        <v>1029</v>
      </c>
      <c r="T20" s="55"/>
      <c r="U20" s="26" t="s">
        <v>367</v>
      </c>
    </row>
    <row r="21" spans="1:21" ht="36.75">
      <c r="A21" s="12"/>
      <c r="B21" s="122" t="s">
        <v>129</v>
      </c>
      <c r="C21" s="44" t="s">
        <v>1030</v>
      </c>
      <c r="D21" s="44"/>
      <c r="E21" s="24" t="s">
        <v>367</v>
      </c>
      <c r="F21" s="25"/>
      <c r="G21" s="44" t="s">
        <v>1031</v>
      </c>
      <c r="H21" s="44"/>
      <c r="I21" s="24" t="s">
        <v>367</v>
      </c>
      <c r="J21" s="25"/>
      <c r="K21" s="44" t="s">
        <v>1032</v>
      </c>
      <c r="L21" s="44"/>
      <c r="M21" s="24" t="s">
        <v>367</v>
      </c>
      <c r="N21" s="25"/>
      <c r="O21" s="44" t="s">
        <v>1033</v>
      </c>
      <c r="P21" s="44"/>
      <c r="Q21" s="24" t="s">
        <v>367</v>
      </c>
      <c r="R21" s="25"/>
      <c r="S21" s="44" t="s">
        <v>939</v>
      </c>
      <c r="T21" s="44"/>
      <c r="U21" s="24" t="s">
        <v>367</v>
      </c>
    </row>
    <row r="22" spans="1:21" ht="15.75" thickBot="1">
      <c r="A22" s="12"/>
      <c r="B22" s="67" t="s">
        <v>130</v>
      </c>
      <c r="C22" s="45" t="s">
        <v>1034</v>
      </c>
      <c r="D22" s="45"/>
      <c r="E22" s="29" t="s">
        <v>367</v>
      </c>
      <c r="F22" s="19"/>
      <c r="G22" s="45" t="s">
        <v>1034</v>
      </c>
      <c r="H22" s="45"/>
      <c r="I22" s="29" t="s">
        <v>367</v>
      </c>
      <c r="J22" s="19"/>
      <c r="K22" s="45" t="s">
        <v>1034</v>
      </c>
      <c r="L22" s="45"/>
      <c r="M22" s="29" t="s">
        <v>367</v>
      </c>
      <c r="N22" s="19"/>
      <c r="O22" s="45" t="s">
        <v>1035</v>
      </c>
      <c r="P22" s="45"/>
      <c r="Q22" s="29" t="s">
        <v>367</v>
      </c>
      <c r="R22" s="19"/>
      <c r="S22" s="45" t="s">
        <v>942</v>
      </c>
      <c r="T22" s="45"/>
      <c r="U22" s="29" t="s">
        <v>367</v>
      </c>
    </row>
    <row r="23" spans="1:21">
      <c r="A23" s="12"/>
      <c r="B23" s="35" t="s">
        <v>131</v>
      </c>
      <c r="C23" s="47" t="s">
        <v>364</v>
      </c>
      <c r="D23" s="49">
        <v>12128</v>
      </c>
      <c r="E23" s="41"/>
      <c r="F23" s="40"/>
      <c r="G23" s="47" t="s">
        <v>364</v>
      </c>
      <c r="H23" s="49">
        <v>22705</v>
      </c>
      <c r="I23" s="41"/>
      <c r="J23" s="40"/>
      <c r="K23" s="47" t="s">
        <v>364</v>
      </c>
      <c r="L23" s="49">
        <v>51708</v>
      </c>
      <c r="M23" s="41"/>
      <c r="N23" s="40"/>
      <c r="O23" s="47" t="s">
        <v>364</v>
      </c>
      <c r="P23" s="49">
        <v>21916</v>
      </c>
      <c r="Q23" s="41"/>
      <c r="R23" s="40"/>
      <c r="S23" s="47" t="s">
        <v>364</v>
      </c>
      <c r="T23" s="49">
        <v>108457</v>
      </c>
      <c r="U23" s="41"/>
    </row>
    <row r="24" spans="1:21" ht="15.75" thickBot="1">
      <c r="A24" s="12"/>
      <c r="B24" s="35"/>
      <c r="C24" s="48"/>
      <c r="D24" s="50"/>
      <c r="E24" s="51"/>
      <c r="F24" s="40"/>
      <c r="G24" s="48"/>
      <c r="H24" s="50"/>
      <c r="I24" s="51"/>
      <c r="J24" s="40"/>
      <c r="K24" s="48"/>
      <c r="L24" s="50"/>
      <c r="M24" s="51"/>
      <c r="N24" s="40"/>
      <c r="O24" s="48"/>
      <c r="P24" s="50"/>
      <c r="Q24" s="51"/>
      <c r="R24" s="40"/>
      <c r="S24" s="48"/>
      <c r="T24" s="50"/>
      <c r="U24" s="51"/>
    </row>
    <row r="25" spans="1:21" ht="15.75" thickTop="1">
      <c r="A25" s="12"/>
      <c r="B25" s="135" t="s">
        <v>1036</v>
      </c>
      <c r="C25" s="112"/>
      <c r="D25" s="112"/>
      <c r="E25" s="112"/>
      <c r="F25" s="19"/>
      <c r="G25" s="112"/>
      <c r="H25" s="112"/>
      <c r="I25" s="112"/>
      <c r="J25" s="19"/>
      <c r="K25" s="112"/>
      <c r="L25" s="112"/>
      <c r="M25" s="112"/>
      <c r="N25" s="19"/>
      <c r="O25" s="112"/>
      <c r="P25" s="112"/>
      <c r="Q25" s="112"/>
      <c r="R25" s="19"/>
      <c r="S25" s="112"/>
      <c r="T25" s="112"/>
      <c r="U25" s="112"/>
    </row>
    <row r="26" spans="1:21">
      <c r="A26" s="12"/>
      <c r="B26" s="124" t="s">
        <v>141</v>
      </c>
      <c r="C26" s="35" t="s">
        <v>364</v>
      </c>
      <c r="D26" s="44">
        <v>0.13</v>
      </c>
      <c r="E26" s="40"/>
      <c r="F26" s="40"/>
      <c r="G26" s="35" t="s">
        <v>364</v>
      </c>
      <c r="H26" s="44">
        <v>0.25</v>
      </c>
      <c r="I26" s="40"/>
      <c r="J26" s="40"/>
      <c r="K26" s="35" t="s">
        <v>364</v>
      </c>
      <c r="L26" s="44">
        <v>0.56999999999999995</v>
      </c>
      <c r="M26" s="40"/>
      <c r="N26" s="40"/>
      <c r="O26" s="35" t="s">
        <v>364</v>
      </c>
      <c r="P26" s="44">
        <v>0.24</v>
      </c>
      <c r="Q26" s="40"/>
      <c r="R26" s="40"/>
      <c r="S26" s="35" t="s">
        <v>364</v>
      </c>
      <c r="T26" s="44">
        <v>1.2</v>
      </c>
      <c r="U26" s="40"/>
    </row>
    <row r="27" spans="1:21" ht="15.75" thickBot="1">
      <c r="A27" s="12"/>
      <c r="B27" s="124"/>
      <c r="C27" s="117"/>
      <c r="D27" s="81"/>
      <c r="E27" s="82"/>
      <c r="F27" s="40"/>
      <c r="G27" s="117"/>
      <c r="H27" s="81"/>
      <c r="I27" s="82"/>
      <c r="J27" s="40"/>
      <c r="K27" s="117"/>
      <c r="L27" s="81"/>
      <c r="M27" s="82"/>
      <c r="N27" s="40"/>
      <c r="O27" s="117"/>
      <c r="P27" s="81"/>
      <c r="Q27" s="82"/>
      <c r="R27" s="40"/>
      <c r="S27" s="117"/>
      <c r="T27" s="81"/>
      <c r="U27" s="82"/>
    </row>
    <row r="28" spans="1:21">
      <c r="A28" s="12"/>
      <c r="B28" s="78" t="s">
        <v>131</v>
      </c>
      <c r="C28" s="89" t="s">
        <v>364</v>
      </c>
      <c r="D28" s="167">
        <v>0.13</v>
      </c>
      <c r="E28" s="86"/>
      <c r="F28" s="32"/>
      <c r="G28" s="89" t="s">
        <v>364</v>
      </c>
      <c r="H28" s="167">
        <v>0.25</v>
      </c>
      <c r="I28" s="86"/>
      <c r="J28" s="32"/>
      <c r="K28" s="89" t="s">
        <v>364</v>
      </c>
      <c r="L28" s="167">
        <v>0.56999999999999995</v>
      </c>
      <c r="M28" s="86"/>
      <c r="N28" s="32"/>
      <c r="O28" s="89" t="s">
        <v>364</v>
      </c>
      <c r="P28" s="167">
        <v>0.24</v>
      </c>
      <c r="Q28" s="86"/>
      <c r="R28" s="32"/>
      <c r="S28" s="89" t="s">
        <v>364</v>
      </c>
      <c r="T28" s="167">
        <v>1.2</v>
      </c>
      <c r="U28" s="86"/>
    </row>
    <row r="29" spans="1:21" ht="15.75" thickBot="1">
      <c r="A29" s="12"/>
      <c r="B29" s="78"/>
      <c r="C29" s="90"/>
      <c r="D29" s="141"/>
      <c r="E29" s="92"/>
      <c r="F29" s="32"/>
      <c r="G29" s="90"/>
      <c r="H29" s="141"/>
      <c r="I29" s="92"/>
      <c r="J29" s="32"/>
      <c r="K29" s="90"/>
      <c r="L29" s="141"/>
      <c r="M29" s="92"/>
      <c r="N29" s="32"/>
      <c r="O29" s="90"/>
      <c r="P29" s="141"/>
      <c r="Q29" s="92"/>
      <c r="R29" s="32"/>
      <c r="S29" s="90"/>
      <c r="T29" s="141"/>
      <c r="U29" s="92"/>
    </row>
    <row r="30" spans="1:21" ht="15.75" thickTop="1">
      <c r="A30" s="12"/>
      <c r="B30" s="104" t="s">
        <v>1037</v>
      </c>
      <c r="C30" s="116"/>
      <c r="D30" s="116"/>
      <c r="E30" s="116"/>
      <c r="F30" s="25"/>
      <c r="G30" s="116"/>
      <c r="H30" s="116"/>
      <c r="I30" s="116"/>
      <c r="J30" s="25"/>
      <c r="K30" s="116"/>
      <c r="L30" s="116"/>
      <c r="M30" s="116"/>
      <c r="N30" s="25"/>
      <c r="O30" s="116"/>
      <c r="P30" s="116"/>
      <c r="Q30" s="116"/>
      <c r="R30" s="25"/>
      <c r="S30" s="116"/>
      <c r="T30" s="116"/>
      <c r="U30" s="116"/>
    </row>
    <row r="31" spans="1:21">
      <c r="A31" s="12"/>
      <c r="B31" s="125" t="s">
        <v>141</v>
      </c>
      <c r="C31" s="42" t="s">
        <v>364</v>
      </c>
      <c r="D31" s="55">
        <v>0.13</v>
      </c>
      <c r="E31" s="32"/>
      <c r="F31" s="32"/>
      <c r="G31" s="42" t="s">
        <v>364</v>
      </c>
      <c r="H31" s="55">
        <v>0.25</v>
      </c>
      <c r="I31" s="32"/>
      <c r="J31" s="32"/>
      <c r="K31" s="42" t="s">
        <v>364</v>
      </c>
      <c r="L31" s="55">
        <v>0.56999999999999995</v>
      </c>
      <c r="M31" s="32"/>
      <c r="N31" s="32"/>
      <c r="O31" s="42" t="s">
        <v>364</v>
      </c>
      <c r="P31" s="55">
        <v>0.24</v>
      </c>
      <c r="Q31" s="32"/>
      <c r="R31" s="32"/>
      <c r="S31" s="42" t="s">
        <v>364</v>
      </c>
      <c r="T31" s="55">
        <v>1.19</v>
      </c>
      <c r="U31" s="32"/>
    </row>
    <row r="32" spans="1:21" ht="15.75" thickBot="1">
      <c r="A32" s="12"/>
      <c r="B32" s="125"/>
      <c r="C32" s="93"/>
      <c r="D32" s="45"/>
      <c r="E32" s="79"/>
      <c r="F32" s="32"/>
      <c r="G32" s="93"/>
      <c r="H32" s="45"/>
      <c r="I32" s="79"/>
      <c r="J32" s="32"/>
      <c r="K32" s="93"/>
      <c r="L32" s="45"/>
      <c r="M32" s="79"/>
      <c r="N32" s="32"/>
      <c r="O32" s="93"/>
      <c r="P32" s="45"/>
      <c r="Q32" s="79"/>
      <c r="R32" s="32"/>
      <c r="S32" s="93"/>
      <c r="T32" s="45"/>
      <c r="U32" s="79"/>
    </row>
    <row r="33" spans="1:21">
      <c r="A33" s="12"/>
      <c r="B33" s="46" t="s">
        <v>131</v>
      </c>
      <c r="C33" s="47" t="s">
        <v>364</v>
      </c>
      <c r="D33" s="80">
        <v>0.13</v>
      </c>
      <c r="E33" s="41"/>
      <c r="F33" s="40"/>
      <c r="G33" s="47" t="s">
        <v>364</v>
      </c>
      <c r="H33" s="80">
        <v>0.25</v>
      </c>
      <c r="I33" s="41"/>
      <c r="J33" s="40"/>
      <c r="K33" s="47" t="s">
        <v>364</v>
      </c>
      <c r="L33" s="80">
        <v>0.56999999999999995</v>
      </c>
      <c r="M33" s="41"/>
      <c r="N33" s="40"/>
      <c r="O33" s="47" t="s">
        <v>364</v>
      </c>
      <c r="P33" s="80">
        <v>0.24</v>
      </c>
      <c r="Q33" s="41"/>
      <c r="R33" s="40"/>
      <c r="S33" s="47" t="s">
        <v>364</v>
      </c>
      <c r="T33" s="80">
        <v>1.19</v>
      </c>
      <c r="U33" s="41"/>
    </row>
    <row r="34" spans="1:21" ht="15.75" thickBot="1">
      <c r="A34" s="12"/>
      <c r="B34" s="46"/>
      <c r="C34" s="48"/>
      <c r="D34" s="94"/>
      <c r="E34" s="51"/>
      <c r="F34" s="40"/>
      <c r="G34" s="48"/>
      <c r="H34" s="94"/>
      <c r="I34" s="51"/>
      <c r="J34" s="40"/>
      <c r="K34" s="48"/>
      <c r="L34" s="94"/>
      <c r="M34" s="51"/>
      <c r="N34" s="40"/>
      <c r="O34" s="48"/>
      <c r="P34" s="94"/>
      <c r="Q34" s="51"/>
      <c r="R34" s="40"/>
      <c r="S34" s="48"/>
      <c r="T34" s="94"/>
      <c r="U34" s="51"/>
    </row>
    <row r="35" spans="1:21" ht="15.75" thickTop="1">
      <c r="A35" s="12"/>
      <c r="B35" s="32"/>
      <c r="C35" s="32"/>
      <c r="D35" s="32"/>
      <c r="E35" s="32"/>
      <c r="F35" s="32"/>
      <c r="G35" s="32"/>
      <c r="H35" s="32"/>
      <c r="I35" s="32"/>
      <c r="J35" s="32"/>
      <c r="K35" s="32"/>
      <c r="L35" s="32"/>
      <c r="M35" s="32"/>
      <c r="N35" s="32"/>
      <c r="O35" s="32"/>
      <c r="P35" s="32"/>
      <c r="Q35" s="32"/>
      <c r="R35" s="32"/>
      <c r="S35" s="32"/>
      <c r="T35" s="32"/>
      <c r="U35" s="32"/>
    </row>
    <row r="36" spans="1:21">
      <c r="A36" s="12"/>
      <c r="B36" s="20"/>
      <c r="C36" s="20"/>
    </row>
    <row r="37" spans="1:21">
      <c r="A37" s="12"/>
      <c r="B37" s="148">
        <v>20</v>
      </c>
      <c r="C37" s="149" t="s">
        <v>1014</v>
      </c>
    </row>
    <row r="38" spans="1:21">
      <c r="A38" s="12"/>
      <c r="B38" s="95"/>
      <c r="C38" s="95"/>
      <c r="D38" s="95"/>
      <c r="E38" s="95"/>
      <c r="F38" s="95"/>
      <c r="G38" s="95"/>
      <c r="H38" s="95"/>
      <c r="I38" s="95"/>
      <c r="J38" s="95"/>
      <c r="K38" s="95"/>
      <c r="L38" s="95"/>
      <c r="M38" s="95"/>
      <c r="N38" s="95"/>
      <c r="O38" s="95"/>
      <c r="P38" s="95"/>
      <c r="Q38" s="95"/>
      <c r="R38" s="95"/>
      <c r="S38" s="95"/>
      <c r="T38" s="95"/>
      <c r="U38" s="95"/>
    </row>
    <row r="39" spans="1:21">
      <c r="A39" s="12"/>
      <c r="B39" s="31"/>
      <c r="C39" s="31"/>
      <c r="D39" s="31"/>
      <c r="E39" s="31"/>
      <c r="F39" s="31"/>
      <c r="G39" s="31"/>
      <c r="H39" s="31"/>
      <c r="I39" s="31"/>
      <c r="J39" s="31"/>
      <c r="K39" s="31"/>
      <c r="L39" s="31"/>
      <c r="M39" s="31"/>
      <c r="N39" s="31"/>
      <c r="O39" s="31"/>
      <c r="P39" s="31"/>
      <c r="Q39" s="31"/>
      <c r="R39" s="31"/>
      <c r="S39" s="31"/>
      <c r="T39" s="31"/>
      <c r="U39" s="31"/>
    </row>
    <row r="40" spans="1:21">
      <c r="A40" s="12"/>
      <c r="B40" s="20"/>
      <c r="C40" s="20"/>
      <c r="D40" s="20"/>
      <c r="E40" s="20"/>
      <c r="F40" s="20"/>
      <c r="G40" s="20"/>
      <c r="H40" s="20"/>
      <c r="I40" s="20"/>
      <c r="J40" s="20"/>
      <c r="K40" s="20"/>
      <c r="L40" s="20"/>
      <c r="M40" s="20"/>
      <c r="N40" s="20"/>
      <c r="O40" s="20"/>
      <c r="P40" s="20"/>
      <c r="Q40" s="20"/>
      <c r="R40" s="20"/>
      <c r="S40" s="20"/>
      <c r="T40" s="20"/>
      <c r="U40" s="20"/>
    </row>
    <row r="41" spans="1:21" ht="15.75" thickBot="1">
      <c r="A41" s="12"/>
      <c r="B41" s="19"/>
      <c r="C41" s="68" t="s">
        <v>1038</v>
      </c>
      <c r="D41" s="68"/>
      <c r="E41" s="68"/>
      <c r="F41" s="68"/>
      <c r="G41" s="68"/>
      <c r="H41" s="68"/>
      <c r="I41" s="68"/>
      <c r="J41" s="68"/>
      <c r="K41" s="68"/>
      <c r="L41" s="68"/>
      <c r="M41" s="68"/>
      <c r="N41" s="68"/>
      <c r="O41" s="68"/>
      <c r="P41" s="68"/>
      <c r="Q41" s="68"/>
      <c r="R41" s="68"/>
      <c r="S41" s="68"/>
      <c r="T41" s="68"/>
      <c r="U41" s="68"/>
    </row>
    <row r="42" spans="1:21" ht="15.75" thickTop="1">
      <c r="A42" s="12"/>
      <c r="B42" s="32"/>
      <c r="C42" s="152" t="s">
        <v>1018</v>
      </c>
      <c r="D42" s="152"/>
      <c r="E42" s="152"/>
      <c r="F42" s="169"/>
      <c r="G42" s="152" t="s">
        <v>1020</v>
      </c>
      <c r="H42" s="152"/>
      <c r="I42" s="152"/>
      <c r="J42" s="169"/>
      <c r="K42" s="152" t="s">
        <v>1021</v>
      </c>
      <c r="L42" s="152"/>
      <c r="M42" s="152"/>
      <c r="N42" s="169"/>
      <c r="O42" s="152" t="s">
        <v>1022</v>
      </c>
      <c r="P42" s="152"/>
      <c r="Q42" s="152"/>
      <c r="R42" s="169"/>
      <c r="S42" s="152" t="s">
        <v>169</v>
      </c>
      <c r="T42" s="152"/>
      <c r="U42" s="152"/>
    </row>
    <row r="43" spans="1:21" ht="15.75" thickBot="1">
      <c r="A43" s="12"/>
      <c r="B43" s="32"/>
      <c r="C43" s="68" t="s">
        <v>1019</v>
      </c>
      <c r="D43" s="68"/>
      <c r="E43" s="68"/>
      <c r="F43" s="32"/>
      <c r="G43" s="68" t="s">
        <v>1019</v>
      </c>
      <c r="H43" s="68"/>
      <c r="I43" s="68"/>
      <c r="J43" s="32"/>
      <c r="K43" s="68" t="s">
        <v>1019</v>
      </c>
      <c r="L43" s="68"/>
      <c r="M43" s="68"/>
      <c r="N43" s="32"/>
      <c r="O43" s="68" t="s">
        <v>1019</v>
      </c>
      <c r="P43" s="68"/>
      <c r="Q43" s="68"/>
      <c r="R43" s="32"/>
      <c r="S43" s="68"/>
      <c r="T43" s="68"/>
      <c r="U43" s="68"/>
    </row>
    <row r="44" spans="1:21" ht="15.75" thickTop="1">
      <c r="A44" s="12"/>
      <c r="B44" s="35" t="s">
        <v>1023</v>
      </c>
      <c r="C44" s="70" t="s">
        <v>364</v>
      </c>
      <c r="D44" s="76">
        <v>130377</v>
      </c>
      <c r="E44" s="74"/>
      <c r="F44" s="40"/>
      <c r="G44" s="70" t="s">
        <v>364</v>
      </c>
      <c r="H44" s="76">
        <v>132618</v>
      </c>
      <c r="I44" s="74"/>
      <c r="J44" s="40"/>
      <c r="K44" s="70" t="s">
        <v>364</v>
      </c>
      <c r="L44" s="76">
        <v>144827</v>
      </c>
      <c r="M44" s="74"/>
      <c r="N44" s="40"/>
      <c r="O44" s="70" t="s">
        <v>364</v>
      </c>
      <c r="P44" s="76">
        <v>148988</v>
      </c>
      <c r="Q44" s="74"/>
      <c r="R44" s="40"/>
      <c r="S44" s="70" t="s">
        <v>364</v>
      </c>
      <c r="T44" s="76">
        <v>556810</v>
      </c>
      <c r="U44" s="74"/>
    </row>
    <row r="45" spans="1:21">
      <c r="A45" s="12"/>
      <c r="B45" s="35"/>
      <c r="C45" s="71"/>
      <c r="D45" s="77"/>
      <c r="E45" s="75"/>
      <c r="F45" s="40"/>
      <c r="G45" s="71"/>
      <c r="H45" s="77"/>
      <c r="I45" s="75"/>
      <c r="J45" s="40"/>
      <c r="K45" s="71"/>
      <c r="L45" s="77"/>
      <c r="M45" s="75"/>
      <c r="N45" s="40"/>
      <c r="O45" s="71"/>
      <c r="P45" s="77"/>
      <c r="Q45" s="75"/>
      <c r="R45" s="40"/>
      <c r="S45" s="71"/>
      <c r="T45" s="77"/>
      <c r="U45" s="75"/>
    </row>
    <row r="46" spans="1:21">
      <c r="A46" s="12"/>
      <c r="B46" s="19"/>
      <c r="C46" s="32"/>
      <c r="D46" s="32"/>
      <c r="E46" s="32"/>
      <c r="F46" s="19"/>
      <c r="G46" s="32"/>
      <c r="H46" s="32"/>
      <c r="I46" s="32"/>
      <c r="J46" s="19"/>
      <c r="K46" s="32"/>
      <c r="L46" s="32"/>
      <c r="M46" s="32"/>
      <c r="N46" s="19"/>
      <c r="O46" s="32"/>
      <c r="P46" s="32"/>
      <c r="Q46" s="32"/>
      <c r="R46" s="19"/>
      <c r="S46" s="32"/>
      <c r="T46" s="32"/>
      <c r="U46" s="32"/>
    </row>
    <row r="47" spans="1:21">
      <c r="A47" s="12"/>
      <c r="B47" s="35" t="s">
        <v>1024</v>
      </c>
      <c r="C47" s="54">
        <v>11300</v>
      </c>
      <c r="D47" s="54"/>
      <c r="E47" s="40"/>
      <c r="F47" s="40"/>
      <c r="G47" s="54">
        <v>15487</v>
      </c>
      <c r="H47" s="54"/>
      <c r="I47" s="40"/>
      <c r="J47" s="40"/>
      <c r="K47" s="54">
        <v>16608</v>
      </c>
      <c r="L47" s="54"/>
      <c r="M47" s="40"/>
      <c r="N47" s="40"/>
      <c r="O47" s="54">
        <v>19328</v>
      </c>
      <c r="P47" s="54"/>
      <c r="Q47" s="40"/>
      <c r="R47" s="40"/>
      <c r="S47" s="54">
        <v>62723</v>
      </c>
      <c r="T47" s="54"/>
      <c r="U47" s="40"/>
    </row>
    <row r="48" spans="1:21">
      <c r="A48" s="12"/>
      <c r="B48" s="35"/>
      <c r="C48" s="54"/>
      <c r="D48" s="54"/>
      <c r="E48" s="40"/>
      <c r="F48" s="40"/>
      <c r="G48" s="54"/>
      <c r="H48" s="54"/>
      <c r="I48" s="40"/>
      <c r="J48" s="40"/>
      <c r="K48" s="54"/>
      <c r="L48" s="54"/>
      <c r="M48" s="40"/>
      <c r="N48" s="40"/>
      <c r="O48" s="54"/>
      <c r="P48" s="54"/>
      <c r="Q48" s="40"/>
      <c r="R48" s="40"/>
      <c r="S48" s="54"/>
      <c r="T48" s="54"/>
      <c r="U48" s="40"/>
    </row>
    <row r="49" spans="1:21">
      <c r="A49" s="12"/>
      <c r="B49" s="42" t="s">
        <v>1039</v>
      </c>
      <c r="C49" s="43">
        <v>2460</v>
      </c>
      <c r="D49" s="43"/>
      <c r="E49" s="32"/>
      <c r="F49" s="32"/>
      <c r="G49" s="43">
        <v>14092</v>
      </c>
      <c r="H49" s="43"/>
      <c r="I49" s="32"/>
      <c r="J49" s="32"/>
      <c r="K49" s="43">
        <v>39460</v>
      </c>
      <c r="L49" s="43"/>
      <c r="M49" s="32"/>
      <c r="N49" s="32"/>
      <c r="O49" s="43">
        <v>12362</v>
      </c>
      <c r="P49" s="43"/>
      <c r="Q49" s="32"/>
      <c r="R49" s="32"/>
      <c r="S49" s="43">
        <v>68374</v>
      </c>
      <c r="T49" s="43"/>
      <c r="U49" s="32"/>
    </row>
    <row r="50" spans="1:21" ht="15.75" thickBot="1">
      <c r="A50" s="12"/>
      <c r="B50" s="42"/>
      <c r="C50" s="88"/>
      <c r="D50" s="88"/>
      <c r="E50" s="79"/>
      <c r="F50" s="32"/>
      <c r="G50" s="88"/>
      <c r="H50" s="88"/>
      <c r="I50" s="79"/>
      <c r="J50" s="32"/>
      <c r="K50" s="88"/>
      <c r="L50" s="88"/>
      <c r="M50" s="79"/>
      <c r="N50" s="32"/>
      <c r="O50" s="88"/>
      <c r="P50" s="88"/>
      <c r="Q50" s="79"/>
      <c r="R50" s="32"/>
      <c r="S50" s="88"/>
      <c r="T50" s="88"/>
      <c r="U50" s="79"/>
    </row>
    <row r="51" spans="1:21">
      <c r="A51" s="12"/>
      <c r="B51" s="35" t="s">
        <v>127</v>
      </c>
      <c r="C51" s="49">
        <v>13760</v>
      </c>
      <c r="D51" s="49"/>
      <c r="E51" s="41"/>
      <c r="F51" s="40"/>
      <c r="G51" s="49">
        <v>29579</v>
      </c>
      <c r="H51" s="49"/>
      <c r="I51" s="41"/>
      <c r="J51" s="40"/>
      <c r="K51" s="49">
        <v>56068</v>
      </c>
      <c r="L51" s="49"/>
      <c r="M51" s="41"/>
      <c r="N51" s="40"/>
      <c r="O51" s="49">
        <v>31690</v>
      </c>
      <c r="P51" s="49"/>
      <c r="Q51" s="41"/>
      <c r="R51" s="40"/>
      <c r="S51" s="49">
        <v>131097</v>
      </c>
      <c r="T51" s="49"/>
      <c r="U51" s="41"/>
    </row>
    <row r="52" spans="1:21">
      <c r="A52" s="12"/>
      <c r="B52" s="35"/>
      <c r="C52" s="54"/>
      <c r="D52" s="54"/>
      <c r="E52" s="40"/>
      <c r="F52" s="40"/>
      <c r="G52" s="54"/>
      <c r="H52" s="54"/>
      <c r="I52" s="40"/>
      <c r="J52" s="40"/>
      <c r="K52" s="54"/>
      <c r="L52" s="54"/>
      <c r="M52" s="40"/>
      <c r="N52" s="40"/>
      <c r="O52" s="54"/>
      <c r="P52" s="54"/>
      <c r="Q52" s="40"/>
      <c r="R52" s="40"/>
      <c r="S52" s="77"/>
      <c r="T52" s="77"/>
      <c r="U52" s="75"/>
    </row>
    <row r="53" spans="1:21" ht="36.75">
      <c r="A53" s="12"/>
      <c r="B53" s="123" t="s">
        <v>128</v>
      </c>
      <c r="C53" s="55" t="s">
        <v>1040</v>
      </c>
      <c r="D53" s="55"/>
      <c r="E53" s="26" t="s">
        <v>367</v>
      </c>
      <c r="F53" s="19"/>
      <c r="G53" s="55" t="s">
        <v>1041</v>
      </c>
      <c r="H53" s="55"/>
      <c r="I53" s="26" t="s">
        <v>367</v>
      </c>
      <c r="J53" s="19"/>
      <c r="K53" s="55" t="s">
        <v>1042</v>
      </c>
      <c r="L53" s="55"/>
      <c r="M53" s="26" t="s">
        <v>367</v>
      </c>
      <c r="N53" s="19"/>
      <c r="O53" s="55" t="s">
        <v>1043</v>
      </c>
      <c r="P53" s="55"/>
      <c r="Q53" s="26" t="s">
        <v>367</v>
      </c>
      <c r="R53" s="19"/>
      <c r="S53" s="55" t="s">
        <v>1044</v>
      </c>
      <c r="T53" s="55"/>
      <c r="U53" s="26" t="s">
        <v>367</v>
      </c>
    </row>
    <row r="54" spans="1:21" ht="36.75">
      <c r="A54" s="12"/>
      <c r="B54" s="122" t="s">
        <v>129</v>
      </c>
      <c r="C54" s="44" t="s">
        <v>1045</v>
      </c>
      <c r="D54" s="44"/>
      <c r="E54" s="24" t="s">
        <v>367</v>
      </c>
      <c r="F54" s="25"/>
      <c r="G54" s="44" t="s">
        <v>1046</v>
      </c>
      <c r="H54" s="44"/>
      <c r="I54" s="24" t="s">
        <v>367</v>
      </c>
      <c r="J54" s="25"/>
      <c r="K54" s="44" t="s">
        <v>1045</v>
      </c>
      <c r="L54" s="44"/>
      <c r="M54" s="24" t="s">
        <v>367</v>
      </c>
      <c r="N54" s="25"/>
      <c r="O54" s="44" t="s">
        <v>1047</v>
      </c>
      <c r="P54" s="44"/>
      <c r="Q54" s="24" t="s">
        <v>367</v>
      </c>
      <c r="R54" s="25"/>
      <c r="S54" s="44" t="s">
        <v>940</v>
      </c>
      <c r="T54" s="44"/>
      <c r="U54" s="24" t="s">
        <v>367</v>
      </c>
    </row>
    <row r="55" spans="1:21" ht="15.75" thickBot="1">
      <c r="A55" s="12"/>
      <c r="B55" s="67" t="s">
        <v>130</v>
      </c>
      <c r="C55" s="45" t="s">
        <v>1034</v>
      </c>
      <c r="D55" s="45"/>
      <c r="E55" s="26" t="s">
        <v>367</v>
      </c>
      <c r="F55" s="19"/>
      <c r="G55" s="45" t="s">
        <v>1034</v>
      </c>
      <c r="H55" s="45"/>
      <c r="I55" s="26" t="s">
        <v>367</v>
      </c>
      <c r="J55" s="19"/>
      <c r="K55" s="45" t="s">
        <v>1034</v>
      </c>
      <c r="L55" s="45"/>
      <c r="M55" s="26" t="s">
        <v>367</v>
      </c>
      <c r="N55" s="19"/>
      <c r="O55" s="45" t="s">
        <v>1034</v>
      </c>
      <c r="P55" s="45"/>
      <c r="Q55" s="26" t="s">
        <v>367</v>
      </c>
      <c r="R55" s="19"/>
      <c r="S55" s="45" t="s">
        <v>943</v>
      </c>
      <c r="T55" s="45"/>
      <c r="U55" s="26" t="s">
        <v>367</v>
      </c>
    </row>
    <row r="56" spans="1:21">
      <c r="A56" s="12"/>
      <c r="B56" s="35" t="s">
        <v>131</v>
      </c>
      <c r="C56" s="47" t="s">
        <v>364</v>
      </c>
      <c r="D56" s="49">
        <v>12349</v>
      </c>
      <c r="E56" s="41"/>
      <c r="F56" s="40"/>
      <c r="G56" s="47" t="s">
        <v>364</v>
      </c>
      <c r="H56" s="49">
        <v>27522</v>
      </c>
      <c r="I56" s="41"/>
      <c r="J56" s="40"/>
      <c r="K56" s="47" t="s">
        <v>364</v>
      </c>
      <c r="L56" s="49">
        <v>53349</v>
      </c>
      <c r="M56" s="41"/>
      <c r="N56" s="40"/>
      <c r="O56" s="47" t="s">
        <v>364</v>
      </c>
      <c r="P56" s="49">
        <v>29729</v>
      </c>
      <c r="Q56" s="41"/>
      <c r="R56" s="40"/>
      <c r="S56" s="47" t="s">
        <v>364</v>
      </c>
      <c r="T56" s="49">
        <v>122949</v>
      </c>
      <c r="U56" s="41"/>
    </row>
    <row r="57" spans="1:21" ht="15.75" thickBot="1">
      <c r="A57" s="12"/>
      <c r="B57" s="35"/>
      <c r="C57" s="48"/>
      <c r="D57" s="50"/>
      <c r="E57" s="51"/>
      <c r="F57" s="40"/>
      <c r="G57" s="48"/>
      <c r="H57" s="50"/>
      <c r="I57" s="51"/>
      <c r="J57" s="40"/>
      <c r="K57" s="48"/>
      <c r="L57" s="50"/>
      <c r="M57" s="51"/>
      <c r="N57" s="40"/>
      <c r="O57" s="48"/>
      <c r="P57" s="50"/>
      <c r="Q57" s="51"/>
      <c r="R57" s="40"/>
      <c r="S57" s="48"/>
      <c r="T57" s="50"/>
      <c r="U57" s="51"/>
    </row>
    <row r="58" spans="1:21" ht="15.75" thickTop="1">
      <c r="A58" s="12"/>
      <c r="B58" s="135" t="s">
        <v>1036</v>
      </c>
      <c r="C58" s="112"/>
      <c r="D58" s="112"/>
      <c r="E58" s="112"/>
      <c r="F58" s="19"/>
      <c r="G58" s="112"/>
      <c r="H58" s="112"/>
      <c r="I58" s="112"/>
      <c r="J58" s="19"/>
      <c r="K58" s="112"/>
      <c r="L58" s="112"/>
      <c r="M58" s="112"/>
      <c r="N58" s="19"/>
      <c r="O58" s="112"/>
      <c r="P58" s="112"/>
      <c r="Q58" s="112"/>
      <c r="R58" s="19"/>
      <c r="S58" s="112"/>
      <c r="T58" s="112"/>
      <c r="U58" s="112"/>
    </row>
    <row r="59" spans="1:21">
      <c r="A59" s="12"/>
      <c r="B59" s="124" t="s">
        <v>141</v>
      </c>
      <c r="C59" s="35" t="s">
        <v>364</v>
      </c>
      <c r="D59" s="44">
        <v>0.12</v>
      </c>
      <c r="E59" s="40"/>
      <c r="F59" s="40"/>
      <c r="G59" s="35" t="s">
        <v>364</v>
      </c>
      <c r="H59" s="44">
        <v>0.17</v>
      </c>
      <c r="I59" s="40"/>
      <c r="J59" s="40"/>
      <c r="K59" s="35" t="s">
        <v>364</v>
      </c>
      <c r="L59" s="44">
        <v>0.17</v>
      </c>
      <c r="M59" s="40"/>
      <c r="N59" s="40"/>
      <c r="O59" s="35" t="s">
        <v>364</v>
      </c>
      <c r="P59" s="44">
        <v>0.2</v>
      </c>
      <c r="Q59" s="40"/>
      <c r="R59" s="40"/>
      <c r="S59" s="35" t="s">
        <v>364</v>
      </c>
      <c r="T59" s="44">
        <v>0.67</v>
      </c>
      <c r="U59" s="40"/>
    </row>
    <row r="60" spans="1:21">
      <c r="A60" s="12"/>
      <c r="B60" s="124"/>
      <c r="C60" s="35"/>
      <c r="D60" s="44"/>
      <c r="E60" s="40"/>
      <c r="F60" s="40"/>
      <c r="G60" s="35"/>
      <c r="H60" s="44"/>
      <c r="I60" s="40"/>
      <c r="J60" s="40"/>
      <c r="K60" s="35"/>
      <c r="L60" s="44"/>
      <c r="M60" s="40"/>
      <c r="N60" s="40"/>
      <c r="O60" s="35"/>
      <c r="P60" s="44"/>
      <c r="Q60" s="40"/>
      <c r="R60" s="40"/>
      <c r="S60" s="35"/>
      <c r="T60" s="44"/>
      <c r="U60" s="40"/>
    </row>
    <row r="61" spans="1:21">
      <c r="A61" s="12"/>
      <c r="B61" s="125" t="s">
        <v>142</v>
      </c>
      <c r="C61" s="55">
        <v>0.03</v>
      </c>
      <c r="D61" s="55"/>
      <c r="E61" s="32"/>
      <c r="F61" s="32"/>
      <c r="G61" s="55">
        <v>0.16</v>
      </c>
      <c r="H61" s="55"/>
      <c r="I61" s="32"/>
      <c r="J61" s="32"/>
      <c r="K61" s="55">
        <v>0.44</v>
      </c>
      <c r="L61" s="55"/>
      <c r="M61" s="32"/>
      <c r="N61" s="32"/>
      <c r="O61" s="55">
        <v>0.13</v>
      </c>
      <c r="P61" s="55"/>
      <c r="Q61" s="32"/>
      <c r="R61" s="32"/>
      <c r="S61" s="55">
        <v>0.77</v>
      </c>
      <c r="T61" s="55"/>
      <c r="U61" s="32"/>
    </row>
    <row r="62" spans="1:21" ht="15.75" thickBot="1">
      <c r="A62" s="12"/>
      <c r="B62" s="125"/>
      <c r="C62" s="45"/>
      <c r="D62" s="45"/>
      <c r="E62" s="79"/>
      <c r="F62" s="32"/>
      <c r="G62" s="45"/>
      <c r="H62" s="45"/>
      <c r="I62" s="79"/>
      <c r="J62" s="32"/>
      <c r="K62" s="45"/>
      <c r="L62" s="45"/>
      <c r="M62" s="79"/>
      <c r="N62" s="32"/>
      <c r="O62" s="45"/>
      <c r="P62" s="45"/>
      <c r="Q62" s="79"/>
      <c r="R62" s="32"/>
      <c r="S62" s="45"/>
      <c r="T62" s="45"/>
      <c r="U62" s="79"/>
    </row>
    <row r="63" spans="1:21">
      <c r="A63" s="12"/>
      <c r="B63" s="46" t="s">
        <v>131</v>
      </c>
      <c r="C63" s="47" t="s">
        <v>364</v>
      </c>
      <c r="D63" s="80">
        <v>0.15</v>
      </c>
      <c r="E63" s="41"/>
      <c r="F63" s="40"/>
      <c r="G63" s="47" t="s">
        <v>364</v>
      </c>
      <c r="H63" s="80">
        <v>0.33</v>
      </c>
      <c r="I63" s="41"/>
      <c r="J63" s="40"/>
      <c r="K63" s="47" t="s">
        <v>364</v>
      </c>
      <c r="L63" s="80">
        <v>0.61</v>
      </c>
      <c r="M63" s="41"/>
      <c r="N63" s="40"/>
      <c r="O63" s="47" t="s">
        <v>364</v>
      </c>
      <c r="P63" s="80">
        <v>0.33</v>
      </c>
      <c r="Q63" s="41"/>
      <c r="R63" s="40"/>
      <c r="S63" s="47" t="s">
        <v>364</v>
      </c>
      <c r="T63" s="80">
        <v>1.44</v>
      </c>
      <c r="U63" s="41"/>
    </row>
    <row r="64" spans="1:21" ht="15.75" thickBot="1">
      <c r="A64" s="12"/>
      <c r="B64" s="46"/>
      <c r="C64" s="48"/>
      <c r="D64" s="94"/>
      <c r="E64" s="51"/>
      <c r="F64" s="40"/>
      <c r="G64" s="48"/>
      <c r="H64" s="94"/>
      <c r="I64" s="51"/>
      <c r="J64" s="40"/>
      <c r="K64" s="48"/>
      <c r="L64" s="94"/>
      <c r="M64" s="51"/>
      <c r="N64" s="40"/>
      <c r="O64" s="48"/>
      <c r="P64" s="94"/>
      <c r="Q64" s="51"/>
      <c r="R64" s="40"/>
      <c r="S64" s="48"/>
      <c r="T64" s="94"/>
      <c r="U64" s="51"/>
    </row>
    <row r="65" spans="1:21" ht="15.75" thickTop="1">
      <c r="A65" s="12"/>
      <c r="B65" s="135" t="s">
        <v>1037</v>
      </c>
      <c r="C65" s="112"/>
      <c r="D65" s="112"/>
      <c r="E65" s="112"/>
      <c r="F65" s="19"/>
      <c r="G65" s="112"/>
      <c r="H65" s="112"/>
      <c r="I65" s="112"/>
      <c r="J65" s="19"/>
      <c r="K65" s="112"/>
      <c r="L65" s="112"/>
      <c r="M65" s="112"/>
      <c r="N65" s="19"/>
      <c r="O65" s="112"/>
      <c r="P65" s="112"/>
      <c r="Q65" s="112"/>
      <c r="R65" s="19"/>
      <c r="S65" s="112"/>
      <c r="T65" s="112"/>
      <c r="U65" s="112"/>
    </row>
    <row r="66" spans="1:21">
      <c r="A66" s="12"/>
      <c r="B66" s="124" t="s">
        <v>141</v>
      </c>
      <c r="C66" s="35" t="s">
        <v>364</v>
      </c>
      <c r="D66" s="44">
        <v>0.12</v>
      </c>
      <c r="E66" s="40"/>
      <c r="F66" s="40"/>
      <c r="G66" s="35" t="s">
        <v>364</v>
      </c>
      <c r="H66" s="44">
        <v>0.17</v>
      </c>
      <c r="I66" s="40"/>
      <c r="J66" s="40"/>
      <c r="K66" s="35" t="s">
        <v>364</v>
      </c>
      <c r="L66" s="44">
        <v>0.17</v>
      </c>
      <c r="M66" s="40"/>
      <c r="N66" s="40"/>
      <c r="O66" s="35" t="s">
        <v>364</v>
      </c>
      <c r="P66" s="44">
        <v>0.2</v>
      </c>
      <c r="Q66" s="40"/>
      <c r="R66" s="40"/>
      <c r="S66" s="35" t="s">
        <v>364</v>
      </c>
      <c r="T66" s="44">
        <v>0.67</v>
      </c>
      <c r="U66" s="40"/>
    </row>
    <row r="67" spans="1:21">
      <c r="A67" s="12"/>
      <c r="B67" s="124"/>
      <c r="C67" s="35"/>
      <c r="D67" s="44"/>
      <c r="E67" s="40"/>
      <c r="F67" s="40"/>
      <c r="G67" s="35"/>
      <c r="H67" s="44"/>
      <c r="I67" s="40"/>
      <c r="J67" s="40"/>
      <c r="K67" s="35"/>
      <c r="L67" s="44"/>
      <c r="M67" s="40"/>
      <c r="N67" s="40"/>
      <c r="O67" s="35"/>
      <c r="P67" s="44"/>
      <c r="Q67" s="40"/>
      <c r="R67" s="40"/>
      <c r="S67" s="35"/>
      <c r="T67" s="44"/>
      <c r="U67" s="40"/>
    </row>
    <row r="68" spans="1:21">
      <c r="A68" s="12"/>
      <c r="B68" s="125" t="s">
        <v>142</v>
      </c>
      <c r="C68" s="55">
        <v>0.03</v>
      </c>
      <c r="D68" s="55"/>
      <c r="E68" s="32"/>
      <c r="F68" s="32"/>
      <c r="G68" s="55">
        <v>0.16</v>
      </c>
      <c r="H68" s="55"/>
      <c r="I68" s="32"/>
      <c r="J68" s="32"/>
      <c r="K68" s="55">
        <v>0.44</v>
      </c>
      <c r="L68" s="55"/>
      <c r="M68" s="32"/>
      <c r="N68" s="32"/>
      <c r="O68" s="55">
        <v>0.13</v>
      </c>
      <c r="P68" s="55"/>
      <c r="Q68" s="32"/>
      <c r="R68" s="32"/>
      <c r="S68" s="55">
        <v>0.77</v>
      </c>
      <c r="T68" s="55"/>
      <c r="U68" s="32"/>
    </row>
    <row r="69" spans="1:21" ht="15.75" thickBot="1">
      <c r="A69" s="12"/>
      <c r="B69" s="125"/>
      <c r="C69" s="45"/>
      <c r="D69" s="45"/>
      <c r="E69" s="79"/>
      <c r="F69" s="32"/>
      <c r="G69" s="45"/>
      <c r="H69" s="45"/>
      <c r="I69" s="79"/>
      <c r="J69" s="32"/>
      <c r="K69" s="45"/>
      <c r="L69" s="45"/>
      <c r="M69" s="79"/>
      <c r="N69" s="32"/>
      <c r="O69" s="45"/>
      <c r="P69" s="45"/>
      <c r="Q69" s="79"/>
      <c r="R69" s="32"/>
      <c r="S69" s="45"/>
      <c r="T69" s="45"/>
      <c r="U69" s="79"/>
    </row>
    <row r="70" spans="1:21">
      <c r="A70" s="12"/>
      <c r="B70" s="46" t="s">
        <v>131</v>
      </c>
      <c r="C70" s="47" t="s">
        <v>364</v>
      </c>
      <c r="D70" s="80">
        <v>0.15</v>
      </c>
      <c r="E70" s="41"/>
      <c r="F70" s="40"/>
      <c r="G70" s="47" t="s">
        <v>364</v>
      </c>
      <c r="H70" s="80">
        <v>0.33</v>
      </c>
      <c r="I70" s="41"/>
      <c r="J70" s="40"/>
      <c r="K70" s="47" t="s">
        <v>364</v>
      </c>
      <c r="L70" s="80">
        <v>0.61</v>
      </c>
      <c r="M70" s="41"/>
      <c r="N70" s="40"/>
      <c r="O70" s="47" t="s">
        <v>364</v>
      </c>
      <c r="P70" s="80">
        <v>0.33</v>
      </c>
      <c r="Q70" s="41"/>
      <c r="R70" s="40"/>
      <c r="S70" s="47" t="s">
        <v>364</v>
      </c>
      <c r="T70" s="80">
        <v>1.44</v>
      </c>
      <c r="U70" s="41"/>
    </row>
    <row r="71" spans="1:21" ht="15.75" thickBot="1">
      <c r="A71" s="12"/>
      <c r="B71" s="46"/>
      <c r="C71" s="48"/>
      <c r="D71" s="94"/>
      <c r="E71" s="51"/>
      <c r="F71" s="40"/>
      <c r="G71" s="48"/>
      <c r="H71" s="94"/>
      <c r="I71" s="51"/>
      <c r="J71" s="40"/>
      <c r="K71" s="48"/>
      <c r="L71" s="94"/>
      <c r="M71" s="51"/>
      <c r="N71" s="40"/>
      <c r="O71" s="48"/>
      <c r="P71" s="94"/>
      <c r="Q71" s="51"/>
      <c r="R71" s="40"/>
      <c r="S71" s="48"/>
      <c r="T71" s="94"/>
      <c r="U71" s="51"/>
    </row>
    <row r="72" spans="1:21" ht="15.75" thickTop="1">
      <c r="A72" s="12"/>
      <c r="B72" s="32"/>
      <c r="C72" s="32"/>
      <c r="D72" s="32"/>
      <c r="E72" s="32"/>
      <c r="F72" s="32"/>
      <c r="G72" s="32"/>
      <c r="H72" s="32"/>
      <c r="I72" s="32"/>
      <c r="J72" s="32"/>
      <c r="K72" s="32"/>
      <c r="L72" s="32"/>
      <c r="M72" s="32"/>
      <c r="N72" s="32"/>
      <c r="O72" s="32"/>
      <c r="P72" s="32"/>
      <c r="Q72" s="32"/>
      <c r="R72" s="32"/>
      <c r="S72" s="32"/>
      <c r="T72" s="32"/>
      <c r="U72" s="32"/>
    </row>
    <row r="73" spans="1:21">
      <c r="A73" s="12"/>
      <c r="B73" s="32"/>
      <c r="C73" s="32"/>
      <c r="D73" s="32"/>
      <c r="E73" s="32"/>
      <c r="F73" s="32"/>
      <c r="G73" s="32"/>
      <c r="H73" s="32"/>
      <c r="I73" s="32"/>
      <c r="J73" s="32"/>
      <c r="K73" s="32"/>
      <c r="L73" s="32"/>
      <c r="M73" s="32"/>
      <c r="N73" s="32"/>
      <c r="O73" s="32"/>
      <c r="P73" s="32"/>
      <c r="Q73" s="32"/>
      <c r="R73" s="32"/>
      <c r="S73" s="32"/>
      <c r="T73" s="32"/>
      <c r="U73" s="32"/>
    </row>
    <row r="74" spans="1:21">
      <c r="A74" s="12"/>
      <c r="B74" s="32"/>
      <c r="C74" s="32"/>
      <c r="D74" s="32"/>
      <c r="E74" s="32"/>
      <c r="F74" s="32"/>
      <c r="G74" s="32"/>
      <c r="H74" s="32"/>
      <c r="I74" s="32"/>
      <c r="J74" s="32"/>
      <c r="K74" s="32"/>
      <c r="L74" s="32"/>
      <c r="M74" s="32"/>
      <c r="N74" s="32"/>
      <c r="O74" s="32"/>
      <c r="P74" s="32"/>
      <c r="Q74" s="32"/>
      <c r="R74" s="32"/>
      <c r="S74" s="32"/>
      <c r="T74" s="32"/>
      <c r="U74" s="32"/>
    </row>
    <row r="75" spans="1:21">
      <c r="A75" s="12"/>
      <c r="B75" s="20"/>
      <c r="C75" s="20"/>
    </row>
    <row r="76" spans="1:21">
      <c r="A76" s="12"/>
      <c r="B76" s="148">
        <v>20</v>
      </c>
      <c r="C76" s="149" t="s">
        <v>1014</v>
      </c>
    </row>
    <row r="77" spans="1:21">
      <c r="A77" s="12"/>
      <c r="B77" s="11"/>
      <c r="C77" s="11"/>
      <c r="D77" s="11"/>
      <c r="E77" s="11"/>
      <c r="F77" s="11"/>
      <c r="G77" s="11"/>
      <c r="H77" s="11"/>
      <c r="I77" s="11"/>
      <c r="J77" s="11"/>
      <c r="K77" s="11"/>
      <c r="L77" s="11"/>
      <c r="M77" s="11"/>
      <c r="N77" s="11"/>
      <c r="O77" s="11"/>
      <c r="P77" s="11"/>
      <c r="Q77" s="11"/>
      <c r="R77" s="11"/>
      <c r="S77" s="11"/>
      <c r="T77" s="11"/>
      <c r="U77" s="11"/>
    </row>
    <row r="78" spans="1:21">
      <c r="A78" s="12"/>
      <c r="B78" s="58" t="s">
        <v>1048</v>
      </c>
      <c r="C78" s="58"/>
      <c r="D78" s="58"/>
      <c r="E78" s="58"/>
      <c r="F78" s="58"/>
      <c r="G78" s="58"/>
      <c r="H78" s="58"/>
      <c r="I78" s="58"/>
      <c r="J78" s="58"/>
      <c r="K78" s="58"/>
      <c r="L78" s="58"/>
      <c r="M78" s="58"/>
      <c r="N78" s="58"/>
      <c r="O78" s="58"/>
      <c r="P78" s="58"/>
      <c r="Q78" s="58"/>
      <c r="R78" s="58"/>
      <c r="S78" s="58"/>
      <c r="T78" s="58"/>
      <c r="U78" s="58"/>
    </row>
    <row r="79" spans="1:21">
      <c r="A79" s="12"/>
      <c r="B79" s="95"/>
      <c r="C79" s="95"/>
      <c r="D79" s="95"/>
      <c r="E79" s="95"/>
      <c r="F79" s="95"/>
      <c r="G79" s="95"/>
      <c r="H79" s="95"/>
      <c r="I79" s="95"/>
      <c r="J79" s="95"/>
      <c r="K79" s="95"/>
      <c r="L79" s="95"/>
      <c r="M79" s="95"/>
      <c r="N79" s="95"/>
      <c r="O79" s="95"/>
      <c r="P79" s="95"/>
      <c r="Q79" s="95"/>
      <c r="R79" s="95"/>
      <c r="S79" s="95"/>
      <c r="T79" s="95"/>
      <c r="U79" s="95"/>
    </row>
    <row r="80" spans="1:21">
      <c r="A80" s="12"/>
      <c r="B80" s="31"/>
      <c r="C80" s="31"/>
      <c r="D80" s="31"/>
      <c r="E80" s="31"/>
      <c r="F80" s="31"/>
      <c r="G80" s="31"/>
      <c r="H80" s="31"/>
      <c r="I80" s="31"/>
      <c r="J80" s="31"/>
      <c r="K80" s="31"/>
      <c r="L80" s="31"/>
      <c r="M80" s="31"/>
      <c r="N80" s="31"/>
      <c r="O80" s="31"/>
      <c r="P80" s="31"/>
      <c r="Q80" s="31"/>
      <c r="R80" s="31"/>
      <c r="S80" s="31"/>
      <c r="T80" s="31"/>
      <c r="U80" s="31"/>
    </row>
    <row r="81" spans="1:21">
      <c r="A81" s="12"/>
      <c r="B81" s="20"/>
      <c r="C81" s="20"/>
      <c r="D81" s="20"/>
      <c r="E81" s="20"/>
      <c r="F81" s="20"/>
      <c r="G81" s="20"/>
      <c r="H81" s="20"/>
      <c r="I81" s="20"/>
      <c r="J81" s="20"/>
      <c r="K81" s="20"/>
      <c r="L81" s="20"/>
      <c r="M81" s="20"/>
      <c r="N81" s="20"/>
      <c r="O81" s="20"/>
      <c r="P81" s="20"/>
      <c r="Q81" s="20"/>
      <c r="R81" s="20"/>
      <c r="S81" s="20"/>
      <c r="T81" s="20"/>
      <c r="U81" s="20"/>
    </row>
    <row r="82" spans="1:21" ht="15.75" thickBot="1">
      <c r="A82" s="12"/>
      <c r="B82" s="19"/>
      <c r="C82" s="68" t="s">
        <v>1017</v>
      </c>
      <c r="D82" s="68"/>
      <c r="E82" s="68"/>
      <c r="F82" s="68"/>
      <c r="G82" s="68"/>
      <c r="H82" s="68"/>
      <c r="I82" s="68"/>
      <c r="J82" s="68"/>
      <c r="K82" s="68"/>
      <c r="L82" s="68"/>
      <c r="M82" s="68"/>
      <c r="N82" s="68"/>
      <c r="O82" s="68"/>
      <c r="P82" s="68"/>
      <c r="Q82" s="68"/>
      <c r="R82" s="68"/>
      <c r="S82" s="68"/>
      <c r="T82" s="68"/>
      <c r="U82" s="68"/>
    </row>
    <row r="83" spans="1:21" ht="15.75" thickTop="1">
      <c r="A83" s="12"/>
      <c r="B83" s="32"/>
      <c r="C83" s="152" t="s">
        <v>1018</v>
      </c>
      <c r="D83" s="152"/>
      <c r="E83" s="152"/>
      <c r="F83" s="169"/>
      <c r="G83" s="152" t="s">
        <v>1020</v>
      </c>
      <c r="H83" s="152"/>
      <c r="I83" s="152"/>
      <c r="J83" s="169"/>
      <c r="K83" s="152" t="s">
        <v>1021</v>
      </c>
      <c r="L83" s="152"/>
      <c r="M83" s="152"/>
      <c r="N83" s="169"/>
      <c r="O83" s="152" t="s">
        <v>1022</v>
      </c>
      <c r="P83" s="152"/>
      <c r="Q83" s="152"/>
      <c r="R83" s="169"/>
      <c r="S83" s="152" t="s">
        <v>169</v>
      </c>
      <c r="T83" s="152"/>
      <c r="U83" s="152"/>
    </row>
    <row r="84" spans="1:21" ht="15.75" thickBot="1">
      <c r="A84" s="12"/>
      <c r="B84" s="32"/>
      <c r="C84" s="68" t="s">
        <v>1019</v>
      </c>
      <c r="D84" s="68"/>
      <c r="E84" s="68"/>
      <c r="F84" s="32"/>
      <c r="G84" s="68" t="s">
        <v>1019</v>
      </c>
      <c r="H84" s="68"/>
      <c r="I84" s="68"/>
      <c r="J84" s="32"/>
      <c r="K84" s="68" t="s">
        <v>1019</v>
      </c>
      <c r="L84" s="68"/>
      <c r="M84" s="68"/>
      <c r="N84" s="32"/>
      <c r="O84" s="68" t="s">
        <v>1019</v>
      </c>
      <c r="P84" s="68"/>
      <c r="Q84" s="68"/>
      <c r="R84" s="32"/>
      <c r="S84" s="68"/>
      <c r="T84" s="68"/>
      <c r="U84" s="68"/>
    </row>
    <row r="85" spans="1:21" ht="15.75" thickTop="1">
      <c r="A85" s="12"/>
      <c r="B85" s="35" t="s">
        <v>1023</v>
      </c>
      <c r="C85" s="70" t="s">
        <v>364</v>
      </c>
      <c r="D85" s="76">
        <v>148453</v>
      </c>
      <c r="E85" s="74"/>
      <c r="F85" s="40"/>
      <c r="G85" s="70" t="s">
        <v>364</v>
      </c>
      <c r="H85" s="76">
        <v>152722</v>
      </c>
      <c r="I85" s="74"/>
      <c r="J85" s="40"/>
      <c r="K85" s="70" t="s">
        <v>364</v>
      </c>
      <c r="L85" s="76">
        <v>152629</v>
      </c>
      <c r="M85" s="74"/>
      <c r="N85" s="40"/>
      <c r="O85" s="70" t="s">
        <v>364</v>
      </c>
      <c r="P85" s="76">
        <v>154664</v>
      </c>
      <c r="Q85" s="74"/>
      <c r="R85" s="40"/>
      <c r="S85" s="70" t="s">
        <v>364</v>
      </c>
      <c r="T85" s="76">
        <v>608468</v>
      </c>
      <c r="U85" s="74"/>
    </row>
    <row r="86" spans="1:21">
      <c r="A86" s="12"/>
      <c r="B86" s="35"/>
      <c r="C86" s="71"/>
      <c r="D86" s="77"/>
      <c r="E86" s="75"/>
      <c r="F86" s="40"/>
      <c r="G86" s="71"/>
      <c r="H86" s="77"/>
      <c r="I86" s="75"/>
      <c r="J86" s="40"/>
      <c r="K86" s="71"/>
      <c r="L86" s="77"/>
      <c r="M86" s="75"/>
      <c r="N86" s="40"/>
      <c r="O86" s="71"/>
      <c r="P86" s="77"/>
      <c r="Q86" s="75"/>
      <c r="R86" s="40"/>
      <c r="S86" s="71"/>
      <c r="T86" s="77"/>
      <c r="U86" s="75"/>
    </row>
    <row r="87" spans="1:21">
      <c r="A87" s="12"/>
      <c r="B87" s="19"/>
      <c r="C87" s="32"/>
      <c r="D87" s="32"/>
      <c r="E87" s="32"/>
      <c r="F87" s="19"/>
      <c r="G87" s="32"/>
      <c r="H87" s="32"/>
      <c r="I87" s="32"/>
      <c r="J87" s="19"/>
      <c r="K87" s="32"/>
      <c r="L87" s="32"/>
      <c r="M87" s="32"/>
      <c r="N87" s="19"/>
      <c r="O87" s="32"/>
      <c r="P87" s="32"/>
      <c r="Q87" s="32"/>
      <c r="R87" s="19"/>
      <c r="S87" s="32"/>
      <c r="T87" s="32"/>
      <c r="U87" s="32"/>
    </row>
    <row r="88" spans="1:21">
      <c r="A88" s="12"/>
      <c r="B88" s="35" t="s">
        <v>1024</v>
      </c>
      <c r="C88" s="54">
        <v>13192</v>
      </c>
      <c r="D88" s="54"/>
      <c r="E88" s="40"/>
      <c r="F88" s="40"/>
      <c r="G88" s="54">
        <v>24512</v>
      </c>
      <c r="H88" s="54"/>
      <c r="I88" s="40"/>
      <c r="J88" s="40"/>
      <c r="K88" s="54">
        <v>54299</v>
      </c>
      <c r="L88" s="54"/>
      <c r="M88" s="40"/>
      <c r="N88" s="40"/>
      <c r="O88" s="54">
        <v>23585</v>
      </c>
      <c r="P88" s="54"/>
      <c r="Q88" s="40"/>
      <c r="R88" s="40"/>
      <c r="S88" s="54">
        <v>115588</v>
      </c>
      <c r="T88" s="54"/>
      <c r="U88" s="40"/>
    </row>
    <row r="89" spans="1:21">
      <c r="A89" s="12"/>
      <c r="B89" s="35"/>
      <c r="C89" s="54"/>
      <c r="D89" s="54"/>
      <c r="E89" s="40"/>
      <c r="F89" s="40"/>
      <c r="G89" s="54"/>
      <c r="H89" s="54"/>
      <c r="I89" s="40"/>
      <c r="J89" s="40"/>
      <c r="K89" s="54"/>
      <c r="L89" s="54"/>
      <c r="M89" s="40"/>
      <c r="N89" s="40"/>
      <c r="O89" s="54"/>
      <c r="P89" s="54"/>
      <c r="Q89" s="40"/>
      <c r="R89" s="40"/>
      <c r="S89" s="54"/>
      <c r="T89" s="54"/>
      <c r="U89" s="40"/>
    </row>
    <row r="90" spans="1:21">
      <c r="A90" s="12"/>
      <c r="B90" s="42" t="s">
        <v>1039</v>
      </c>
      <c r="C90" s="55">
        <v>384</v>
      </c>
      <c r="D90" s="55"/>
      <c r="E90" s="32"/>
      <c r="F90" s="32"/>
      <c r="G90" s="55" t="s">
        <v>423</v>
      </c>
      <c r="H90" s="55"/>
      <c r="I90" s="32"/>
      <c r="J90" s="32"/>
      <c r="K90" s="55" t="s">
        <v>423</v>
      </c>
      <c r="L90" s="55"/>
      <c r="M90" s="32"/>
      <c r="N90" s="32"/>
      <c r="O90" s="55" t="s">
        <v>423</v>
      </c>
      <c r="P90" s="55"/>
      <c r="Q90" s="32"/>
      <c r="R90" s="32"/>
      <c r="S90" s="55">
        <v>384</v>
      </c>
      <c r="T90" s="55"/>
      <c r="U90" s="32"/>
    </row>
    <row r="91" spans="1:21" ht="15.75" thickBot="1">
      <c r="A91" s="12"/>
      <c r="B91" s="42"/>
      <c r="C91" s="45"/>
      <c r="D91" s="45"/>
      <c r="E91" s="79"/>
      <c r="F91" s="32"/>
      <c r="G91" s="45"/>
      <c r="H91" s="45"/>
      <c r="I91" s="79"/>
      <c r="J91" s="32"/>
      <c r="K91" s="45"/>
      <c r="L91" s="45"/>
      <c r="M91" s="79"/>
      <c r="N91" s="32"/>
      <c r="O91" s="45"/>
      <c r="P91" s="45"/>
      <c r="Q91" s="79"/>
      <c r="R91" s="32"/>
      <c r="S91" s="45"/>
      <c r="T91" s="45"/>
      <c r="U91" s="79"/>
    </row>
    <row r="92" spans="1:21">
      <c r="A92" s="12"/>
      <c r="B92" s="35" t="s">
        <v>127</v>
      </c>
      <c r="C92" s="49">
        <v>13576</v>
      </c>
      <c r="D92" s="49"/>
      <c r="E92" s="41"/>
      <c r="F92" s="40"/>
      <c r="G92" s="49">
        <v>24512</v>
      </c>
      <c r="H92" s="49"/>
      <c r="I92" s="41"/>
      <c r="J92" s="40"/>
      <c r="K92" s="49">
        <v>54299</v>
      </c>
      <c r="L92" s="49"/>
      <c r="M92" s="41"/>
      <c r="N92" s="40"/>
      <c r="O92" s="49">
        <v>23585</v>
      </c>
      <c r="P92" s="49"/>
      <c r="Q92" s="41"/>
      <c r="R92" s="40"/>
      <c r="S92" s="49">
        <v>115972</v>
      </c>
      <c r="T92" s="49"/>
      <c r="U92" s="41"/>
    </row>
    <row r="93" spans="1:21">
      <c r="A93" s="12"/>
      <c r="B93" s="35"/>
      <c r="C93" s="54"/>
      <c r="D93" s="54"/>
      <c r="E93" s="40"/>
      <c r="F93" s="40"/>
      <c r="G93" s="54"/>
      <c r="H93" s="54"/>
      <c r="I93" s="40"/>
      <c r="J93" s="40"/>
      <c r="K93" s="54"/>
      <c r="L93" s="54"/>
      <c r="M93" s="40"/>
      <c r="N93" s="40"/>
      <c r="O93" s="54"/>
      <c r="P93" s="54"/>
      <c r="Q93" s="40"/>
      <c r="R93" s="40"/>
      <c r="S93" s="77"/>
      <c r="T93" s="77"/>
      <c r="U93" s="75"/>
    </row>
    <row r="94" spans="1:21" ht="36.75">
      <c r="A94" s="12"/>
      <c r="B94" s="123" t="s">
        <v>129</v>
      </c>
      <c r="C94" s="55" t="s">
        <v>1030</v>
      </c>
      <c r="D94" s="55"/>
      <c r="E94" s="26" t="s">
        <v>367</v>
      </c>
      <c r="F94" s="19"/>
      <c r="G94" s="55" t="s">
        <v>1031</v>
      </c>
      <c r="H94" s="55"/>
      <c r="I94" s="26" t="s">
        <v>367</v>
      </c>
      <c r="J94" s="19"/>
      <c r="K94" s="55" t="s">
        <v>1032</v>
      </c>
      <c r="L94" s="55"/>
      <c r="M94" s="26" t="s">
        <v>367</v>
      </c>
      <c r="N94" s="19"/>
      <c r="O94" s="55" t="s">
        <v>1033</v>
      </c>
      <c r="P94" s="55"/>
      <c r="Q94" s="26" t="s">
        <v>367</v>
      </c>
      <c r="R94" s="19"/>
      <c r="S94" s="55" t="s">
        <v>939</v>
      </c>
      <c r="T94" s="55"/>
      <c r="U94" s="26" t="s">
        <v>367</v>
      </c>
    </row>
    <row r="95" spans="1:21" ht="15.75" thickBot="1">
      <c r="A95" s="12"/>
      <c r="B95" s="30" t="s">
        <v>143</v>
      </c>
      <c r="C95" s="81" t="s">
        <v>1034</v>
      </c>
      <c r="D95" s="81"/>
      <c r="E95" s="134" t="s">
        <v>367</v>
      </c>
      <c r="F95" s="25"/>
      <c r="G95" s="81" t="s">
        <v>1034</v>
      </c>
      <c r="H95" s="81"/>
      <c r="I95" s="134" t="s">
        <v>367</v>
      </c>
      <c r="J95" s="25"/>
      <c r="K95" s="81" t="s">
        <v>1034</v>
      </c>
      <c r="L95" s="81"/>
      <c r="M95" s="134" t="s">
        <v>367</v>
      </c>
      <c r="N95" s="25"/>
      <c r="O95" s="81" t="s">
        <v>1035</v>
      </c>
      <c r="P95" s="81"/>
      <c r="Q95" s="134" t="s">
        <v>367</v>
      </c>
      <c r="R95" s="25"/>
      <c r="S95" s="81" t="s">
        <v>942</v>
      </c>
      <c r="T95" s="81"/>
      <c r="U95" s="134" t="s">
        <v>367</v>
      </c>
    </row>
    <row r="96" spans="1:21">
      <c r="A96" s="12"/>
      <c r="B96" s="42" t="s">
        <v>144</v>
      </c>
      <c r="C96" s="89" t="s">
        <v>364</v>
      </c>
      <c r="D96" s="84">
        <v>12526</v>
      </c>
      <c r="E96" s="86"/>
      <c r="F96" s="32"/>
      <c r="G96" s="89" t="s">
        <v>364</v>
      </c>
      <c r="H96" s="84">
        <v>23447</v>
      </c>
      <c r="I96" s="86"/>
      <c r="J96" s="32"/>
      <c r="K96" s="89" t="s">
        <v>364</v>
      </c>
      <c r="L96" s="84">
        <v>53381</v>
      </c>
      <c r="M96" s="86"/>
      <c r="N96" s="32"/>
      <c r="O96" s="89" t="s">
        <v>364</v>
      </c>
      <c r="P96" s="84">
        <v>22645</v>
      </c>
      <c r="Q96" s="86"/>
      <c r="R96" s="32"/>
      <c r="S96" s="89" t="s">
        <v>364</v>
      </c>
      <c r="T96" s="84">
        <v>111999</v>
      </c>
      <c r="U96" s="86"/>
    </row>
    <row r="97" spans="1:21" ht="15.75" thickBot="1">
      <c r="A97" s="12"/>
      <c r="B97" s="42"/>
      <c r="C97" s="90"/>
      <c r="D97" s="91"/>
      <c r="E97" s="92"/>
      <c r="F97" s="32"/>
      <c r="G97" s="90"/>
      <c r="H97" s="91"/>
      <c r="I97" s="92"/>
      <c r="J97" s="32"/>
      <c r="K97" s="90"/>
      <c r="L97" s="91"/>
      <c r="M97" s="92"/>
      <c r="N97" s="32"/>
      <c r="O97" s="90"/>
      <c r="P97" s="91"/>
      <c r="Q97" s="92"/>
      <c r="R97" s="32"/>
      <c r="S97" s="90"/>
      <c r="T97" s="91"/>
      <c r="U97" s="92"/>
    </row>
    <row r="98" spans="1:21" ht="15.75" thickTop="1">
      <c r="A98" s="12"/>
      <c r="B98" s="104" t="s">
        <v>1049</v>
      </c>
      <c r="C98" s="116"/>
      <c r="D98" s="116"/>
      <c r="E98" s="116"/>
      <c r="F98" s="25"/>
      <c r="G98" s="116"/>
      <c r="H98" s="116"/>
      <c r="I98" s="116"/>
      <c r="J98" s="25"/>
      <c r="K98" s="116"/>
      <c r="L98" s="116"/>
      <c r="M98" s="116"/>
      <c r="N98" s="25"/>
      <c r="O98" s="116"/>
      <c r="P98" s="116"/>
      <c r="Q98" s="116"/>
      <c r="R98" s="25"/>
      <c r="S98" s="116"/>
      <c r="T98" s="116"/>
      <c r="U98" s="116"/>
    </row>
    <row r="99" spans="1:21">
      <c r="A99" s="12"/>
      <c r="B99" s="125" t="s">
        <v>153</v>
      </c>
      <c r="C99" s="42" t="s">
        <v>364</v>
      </c>
      <c r="D99" s="55">
        <v>0.13</v>
      </c>
      <c r="E99" s="32"/>
      <c r="F99" s="32"/>
      <c r="G99" s="42" t="s">
        <v>364</v>
      </c>
      <c r="H99" s="55">
        <v>0.25</v>
      </c>
      <c r="I99" s="32"/>
      <c r="J99" s="32"/>
      <c r="K99" s="42" t="s">
        <v>364</v>
      </c>
      <c r="L99" s="55">
        <v>0.56999999999999995</v>
      </c>
      <c r="M99" s="32"/>
      <c r="N99" s="32"/>
      <c r="O99" s="42" t="s">
        <v>364</v>
      </c>
      <c r="P99" s="55">
        <v>0.24</v>
      </c>
      <c r="Q99" s="32"/>
      <c r="R99" s="32"/>
      <c r="S99" s="42" t="s">
        <v>364</v>
      </c>
      <c r="T99" s="55">
        <v>1.2</v>
      </c>
      <c r="U99" s="32"/>
    </row>
    <row r="100" spans="1:21">
      <c r="A100" s="12"/>
      <c r="B100" s="125"/>
      <c r="C100" s="42"/>
      <c r="D100" s="55"/>
      <c r="E100" s="32"/>
      <c r="F100" s="32"/>
      <c r="G100" s="42"/>
      <c r="H100" s="55"/>
      <c r="I100" s="32"/>
      <c r="J100" s="32"/>
      <c r="K100" s="42"/>
      <c r="L100" s="55"/>
      <c r="M100" s="32"/>
      <c r="N100" s="32"/>
      <c r="O100" s="42"/>
      <c r="P100" s="55"/>
      <c r="Q100" s="32"/>
      <c r="R100" s="32"/>
      <c r="S100" s="42"/>
      <c r="T100" s="55"/>
      <c r="U100" s="32"/>
    </row>
    <row r="101" spans="1:21">
      <c r="A101" s="12"/>
      <c r="B101" s="124" t="s">
        <v>960</v>
      </c>
      <c r="C101" s="44">
        <v>0.01</v>
      </c>
      <c r="D101" s="44"/>
      <c r="E101" s="40"/>
      <c r="F101" s="40"/>
      <c r="G101" s="44" t="s">
        <v>423</v>
      </c>
      <c r="H101" s="44"/>
      <c r="I101" s="40"/>
      <c r="J101" s="40"/>
      <c r="K101" s="44" t="s">
        <v>423</v>
      </c>
      <c r="L101" s="44"/>
      <c r="M101" s="40"/>
      <c r="N101" s="40"/>
      <c r="O101" s="44" t="s">
        <v>423</v>
      </c>
      <c r="P101" s="44"/>
      <c r="Q101" s="40"/>
      <c r="R101" s="40"/>
      <c r="S101" s="44" t="s">
        <v>423</v>
      </c>
      <c r="T101" s="44"/>
      <c r="U101" s="40"/>
    </row>
    <row r="102" spans="1:21" ht="15.75" thickBot="1">
      <c r="A102" s="12"/>
      <c r="B102" s="124"/>
      <c r="C102" s="81"/>
      <c r="D102" s="81"/>
      <c r="E102" s="82"/>
      <c r="F102" s="40"/>
      <c r="G102" s="81"/>
      <c r="H102" s="81"/>
      <c r="I102" s="82"/>
      <c r="J102" s="40"/>
      <c r="K102" s="81"/>
      <c r="L102" s="81"/>
      <c r="M102" s="82"/>
      <c r="N102" s="40"/>
      <c r="O102" s="81"/>
      <c r="P102" s="81"/>
      <c r="Q102" s="82"/>
      <c r="R102" s="40"/>
      <c r="S102" s="81"/>
      <c r="T102" s="81"/>
      <c r="U102" s="82"/>
    </row>
    <row r="103" spans="1:21">
      <c r="A103" s="12"/>
      <c r="B103" s="78" t="s">
        <v>144</v>
      </c>
      <c r="C103" s="89" t="s">
        <v>364</v>
      </c>
      <c r="D103" s="167">
        <v>0.14000000000000001</v>
      </c>
      <c r="E103" s="86"/>
      <c r="F103" s="32"/>
      <c r="G103" s="89" t="s">
        <v>364</v>
      </c>
      <c r="H103" s="167">
        <v>0.25</v>
      </c>
      <c r="I103" s="86"/>
      <c r="J103" s="32"/>
      <c r="K103" s="89" t="s">
        <v>364</v>
      </c>
      <c r="L103" s="167">
        <v>0.56999999999999995</v>
      </c>
      <c r="M103" s="86"/>
      <c r="N103" s="32"/>
      <c r="O103" s="89" t="s">
        <v>364</v>
      </c>
      <c r="P103" s="167">
        <v>0.24</v>
      </c>
      <c r="Q103" s="86"/>
      <c r="R103" s="32"/>
      <c r="S103" s="89" t="s">
        <v>364</v>
      </c>
      <c r="T103" s="167">
        <v>1.2</v>
      </c>
      <c r="U103" s="86"/>
    </row>
    <row r="104" spans="1:21" ht="15.75" thickBot="1">
      <c r="A104" s="12"/>
      <c r="B104" s="78"/>
      <c r="C104" s="90"/>
      <c r="D104" s="141"/>
      <c r="E104" s="92"/>
      <c r="F104" s="32"/>
      <c r="G104" s="90"/>
      <c r="H104" s="141"/>
      <c r="I104" s="92"/>
      <c r="J104" s="32"/>
      <c r="K104" s="90"/>
      <c r="L104" s="141"/>
      <c r="M104" s="92"/>
      <c r="N104" s="32"/>
      <c r="O104" s="90"/>
      <c r="P104" s="141"/>
      <c r="Q104" s="92"/>
      <c r="R104" s="32"/>
      <c r="S104" s="90"/>
      <c r="T104" s="141"/>
      <c r="U104" s="92"/>
    </row>
    <row r="105" spans="1:21" ht="15.75" thickTop="1">
      <c r="A105" s="12"/>
      <c r="B105" s="104" t="s">
        <v>1050</v>
      </c>
      <c r="C105" s="116"/>
      <c r="D105" s="116"/>
      <c r="E105" s="116"/>
      <c r="F105" s="25"/>
      <c r="G105" s="116"/>
      <c r="H105" s="116"/>
      <c r="I105" s="116"/>
      <c r="J105" s="25"/>
      <c r="K105" s="116"/>
      <c r="L105" s="116"/>
      <c r="M105" s="116"/>
      <c r="N105" s="25"/>
      <c r="O105" s="116"/>
      <c r="P105" s="116"/>
      <c r="Q105" s="116"/>
      <c r="R105" s="25"/>
      <c r="S105" s="116"/>
      <c r="T105" s="116"/>
      <c r="U105" s="116"/>
    </row>
    <row r="106" spans="1:21">
      <c r="A106" s="12"/>
      <c r="B106" s="125" t="s">
        <v>153</v>
      </c>
      <c r="C106" s="42" t="s">
        <v>364</v>
      </c>
      <c r="D106" s="55">
        <v>0.13</v>
      </c>
      <c r="E106" s="32"/>
      <c r="F106" s="32"/>
      <c r="G106" s="42" t="s">
        <v>364</v>
      </c>
      <c r="H106" s="55">
        <v>0.25</v>
      </c>
      <c r="I106" s="32"/>
      <c r="J106" s="32"/>
      <c r="K106" s="42" t="s">
        <v>364</v>
      </c>
      <c r="L106" s="55">
        <v>0.56999999999999995</v>
      </c>
      <c r="M106" s="32"/>
      <c r="N106" s="32"/>
      <c r="O106" s="42" t="s">
        <v>364</v>
      </c>
      <c r="P106" s="55">
        <v>0.24</v>
      </c>
      <c r="Q106" s="32"/>
      <c r="R106" s="32"/>
      <c r="S106" s="42" t="s">
        <v>364</v>
      </c>
      <c r="T106" s="55">
        <v>1.2</v>
      </c>
      <c r="U106" s="32"/>
    </row>
    <row r="107" spans="1:21">
      <c r="A107" s="12"/>
      <c r="B107" s="125"/>
      <c r="C107" s="42"/>
      <c r="D107" s="55"/>
      <c r="E107" s="32"/>
      <c r="F107" s="32"/>
      <c r="G107" s="42"/>
      <c r="H107" s="55"/>
      <c r="I107" s="32"/>
      <c r="J107" s="32"/>
      <c r="K107" s="42"/>
      <c r="L107" s="55"/>
      <c r="M107" s="32"/>
      <c r="N107" s="32"/>
      <c r="O107" s="42"/>
      <c r="P107" s="55"/>
      <c r="Q107" s="32"/>
      <c r="R107" s="32"/>
      <c r="S107" s="42"/>
      <c r="T107" s="55"/>
      <c r="U107" s="32"/>
    </row>
    <row r="108" spans="1:21">
      <c r="A108" s="12"/>
      <c r="B108" s="124" t="s">
        <v>960</v>
      </c>
      <c r="C108" s="44">
        <v>0.01</v>
      </c>
      <c r="D108" s="44"/>
      <c r="E108" s="40"/>
      <c r="F108" s="40"/>
      <c r="G108" s="44" t="s">
        <v>423</v>
      </c>
      <c r="H108" s="44"/>
      <c r="I108" s="40"/>
      <c r="J108" s="40"/>
      <c r="K108" s="44" t="s">
        <v>423</v>
      </c>
      <c r="L108" s="44"/>
      <c r="M108" s="40"/>
      <c r="N108" s="40"/>
      <c r="O108" s="44" t="s">
        <v>423</v>
      </c>
      <c r="P108" s="44"/>
      <c r="Q108" s="40"/>
      <c r="R108" s="40"/>
      <c r="S108" s="44" t="s">
        <v>423</v>
      </c>
      <c r="T108" s="44"/>
      <c r="U108" s="40"/>
    </row>
    <row r="109" spans="1:21" ht="15.75" thickBot="1">
      <c r="A109" s="12"/>
      <c r="B109" s="124"/>
      <c r="C109" s="81"/>
      <c r="D109" s="81"/>
      <c r="E109" s="82"/>
      <c r="F109" s="40"/>
      <c r="G109" s="81"/>
      <c r="H109" s="81"/>
      <c r="I109" s="82"/>
      <c r="J109" s="40"/>
      <c r="K109" s="81"/>
      <c r="L109" s="81"/>
      <c r="M109" s="82"/>
      <c r="N109" s="40"/>
      <c r="O109" s="81"/>
      <c r="P109" s="81"/>
      <c r="Q109" s="82"/>
      <c r="R109" s="40"/>
      <c r="S109" s="81"/>
      <c r="T109" s="81"/>
      <c r="U109" s="82"/>
    </row>
    <row r="110" spans="1:21">
      <c r="A110" s="12"/>
      <c r="B110" s="78" t="s">
        <v>144</v>
      </c>
      <c r="C110" s="89" t="s">
        <v>364</v>
      </c>
      <c r="D110" s="167">
        <v>0.14000000000000001</v>
      </c>
      <c r="E110" s="86"/>
      <c r="F110" s="32"/>
      <c r="G110" s="89" t="s">
        <v>364</v>
      </c>
      <c r="H110" s="167">
        <v>0.25</v>
      </c>
      <c r="I110" s="86"/>
      <c r="J110" s="32"/>
      <c r="K110" s="89" t="s">
        <v>364</v>
      </c>
      <c r="L110" s="167">
        <v>0.56999999999999995</v>
      </c>
      <c r="M110" s="86"/>
      <c r="N110" s="32"/>
      <c r="O110" s="89" t="s">
        <v>364</v>
      </c>
      <c r="P110" s="167">
        <v>0.24</v>
      </c>
      <c r="Q110" s="86"/>
      <c r="R110" s="32"/>
      <c r="S110" s="89" t="s">
        <v>364</v>
      </c>
      <c r="T110" s="167">
        <v>1.2</v>
      </c>
      <c r="U110" s="86"/>
    </row>
    <row r="111" spans="1:21" ht="15.75" thickBot="1">
      <c r="A111" s="12"/>
      <c r="B111" s="78"/>
      <c r="C111" s="90"/>
      <c r="D111" s="141"/>
      <c r="E111" s="92"/>
      <c r="F111" s="32"/>
      <c r="G111" s="90"/>
      <c r="H111" s="141"/>
      <c r="I111" s="92"/>
      <c r="J111" s="32"/>
      <c r="K111" s="90"/>
      <c r="L111" s="141"/>
      <c r="M111" s="92"/>
      <c r="N111" s="32"/>
      <c r="O111" s="90"/>
      <c r="P111" s="141"/>
      <c r="Q111" s="92"/>
      <c r="R111" s="32"/>
      <c r="S111" s="90"/>
      <c r="T111" s="141"/>
      <c r="U111" s="92"/>
    </row>
    <row r="112" spans="1:21" ht="15.75" thickTop="1">
      <c r="A112" s="12"/>
      <c r="B112" s="32"/>
      <c r="C112" s="32"/>
      <c r="D112" s="32"/>
      <c r="E112" s="32"/>
      <c r="F112" s="32"/>
      <c r="G112" s="32"/>
      <c r="H112" s="32"/>
      <c r="I112" s="32"/>
      <c r="J112" s="32"/>
      <c r="K112" s="32"/>
      <c r="L112" s="32"/>
      <c r="M112" s="32"/>
      <c r="N112" s="32"/>
      <c r="O112" s="32"/>
      <c r="P112" s="32"/>
      <c r="Q112" s="32"/>
      <c r="R112" s="32"/>
      <c r="S112" s="32"/>
      <c r="T112" s="32"/>
      <c r="U112" s="32"/>
    </row>
    <row r="113" spans="1:21">
      <c r="A113" s="12"/>
      <c r="B113" s="20"/>
      <c r="C113" s="20"/>
    </row>
    <row r="114" spans="1:21">
      <c r="A114" s="12"/>
      <c r="B114" s="148">
        <v>20</v>
      </c>
      <c r="C114" s="149" t="s">
        <v>1014</v>
      </c>
    </row>
    <row r="115" spans="1:21">
      <c r="A115" s="12"/>
      <c r="B115" s="95"/>
      <c r="C115" s="95"/>
      <c r="D115" s="95"/>
      <c r="E115" s="95"/>
      <c r="F115" s="95"/>
      <c r="G115" s="95"/>
      <c r="H115" s="95"/>
      <c r="I115" s="95"/>
      <c r="J115" s="95"/>
      <c r="K115" s="95"/>
      <c r="L115" s="95"/>
      <c r="M115" s="95"/>
      <c r="N115" s="95"/>
      <c r="O115" s="95"/>
      <c r="P115" s="95"/>
      <c r="Q115" s="95"/>
      <c r="R115" s="95"/>
      <c r="S115" s="95"/>
      <c r="T115" s="95"/>
      <c r="U115" s="95"/>
    </row>
    <row r="116" spans="1:21">
      <c r="A116" s="12"/>
      <c r="B116" s="31"/>
      <c r="C116" s="31"/>
      <c r="D116" s="31"/>
      <c r="E116" s="31"/>
      <c r="F116" s="31"/>
      <c r="G116" s="31"/>
      <c r="H116" s="31"/>
      <c r="I116" s="31"/>
      <c r="J116" s="31"/>
      <c r="K116" s="31"/>
      <c r="L116" s="31"/>
      <c r="M116" s="31"/>
      <c r="N116" s="31"/>
      <c r="O116" s="31"/>
      <c r="P116" s="31"/>
      <c r="Q116" s="31"/>
      <c r="R116" s="31"/>
      <c r="S116" s="31"/>
      <c r="T116" s="31"/>
      <c r="U116" s="31"/>
    </row>
    <row r="117" spans="1:21">
      <c r="A117" s="12"/>
      <c r="B117" s="20"/>
      <c r="C117" s="20"/>
      <c r="D117" s="20"/>
      <c r="E117" s="20"/>
      <c r="F117" s="20"/>
      <c r="G117" s="20"/>
      <c r="H117" s="20"/>
      <c r="I117" s="20"/>
      <c r="J117" s="20"/>
      <c r="K117" s="20"/>
      <c r="L117" s="20"/>
      <c r="M117" s="20"/>
      <c r="N117" s="20"/>
      <c r="O117" s="20"/>
      <c r="P117" s="20"/>
      <c r="Q117" s="20"/>
      <c r="R117" s="20"/>
      <c r="S117" s="20"/>
      <c r="T117" s="20"/>
      <c r="U117" s="20"/>
    </row>
    <row r="118" spans="1:21" ht="15.75" thickBot="1">
      <c r="A118" s="12"/>
      <c r="B118" s="19"/>
      <c r="C118" s="68" t="s">
        <v>1038</v>
      </c>
      <c r="D118" s="68"/>
      <c r="E118" s="68"/>
      <c r="F118" s="68"/>
      <c r="G118" s="68"/>
      <c r="H118" s="68"/>
      <c r="I118" s="68"/>
      <c r="J118" s="68"/>
      <c r="K118" s="68"/>
      <c r="L118" s="68"/>
      <c r="M118" s="68"/>
      <c r="N118" s="68"/>
      <c r="O118" s="68"/>
      <c r="P118" s="68"/>
      <c r="Q118" s="68"/>
      <c r="R118" s="68"/>
      <c r="S118" s="68"/>
      <c r="T118" s="68"/>
      <c r="U118" s="68"/>
    </row>
    <row r="119" spans="1:21" ht="15.75" thickTop="1">
      <c r="A119" s="12"/>
      <c r="B119" s="32"/>
      <c r="C119" s="152" t="s">
        <v>1018</v>
      </c>
      <c r="D119" s="152"/>
      <c r="E119" s="152"/>
      <c r="F119" s="169"/>
      <c r="G119" s="152" t="s">
        <v>1020</v>
      </c>
      <c r="H119" s="152"/>
      <c r="I119" s="152"/>
      <c r="J119" s="169"/>
      <c r="K119" s="152" t="s">
        <v>1021</v>
      </c>
      <c r="L119" s="152"/>
      <c r="M119" s="152"/>
      <c r="N119" s="169"/>
      <c r="O119" s="152" t="s">
        <v>1022</v>
      </c>
      <c r="P119" s="152"/>
      <c r="Q119" s="152"/>
      <c r="R119" s="169"/>
      <c r="S119" s="152" t="s">
        <v>169</v>
      </c>
      <c r="T119" s="152"/>
      <c r="U119" s="152"/>
    </row>
    <row r="120" spans="1:21" ht="15.75" thickBot="1">
      <c r="A120" s="12"/>
      <c r="B120" s="32"/>
      <c r="C120" s="68" t="s">
        <v>1019</v>
      </c>
      <c r="D120" s="68"/>
      <c r="E120" s="68"/>
      <c r="F120" s="32"/>
      <c r="G120" s="68" t="s">
        <v>1019</v>
      </c>
      <c r="H120" s="68"/>
      <c r="I120" s="68"/>
      <c r="J120" s="32"/>
      <c r="K120" s="68" t="s">
        <v>1019</v>
      </c>
      <c r="L120" s="68"/>
      <c r="M120" s="68"/>
      <c r="N120" s="32"/>
      <c r="O120" s="68" t="s">
        <v>1019</v>
      </c>
      <c r="P120" s="68"/>
      <c r="Q120" s="68"/>
      <c r="R120" s="32"/>
      <c r="S120" s="68"/>
      <c r="T120" s="68"/>
      <c r="U120" s="68"/>
    </row>
    <row r="121" spans="1:21" ht="15.75" thickTop="1">
      <c r="A121" s="12"/>
      <c r="B121" s="35" t="s">
        <v>1023</v>
      </c>
      <c r="C121" s="70" t="s">
        <v>364</v>
      </c>
      <c r="D121" s="76">
        <v>130377</v>
      </c>
      <c r="E121" s="74"/>
      <c r="F121" s="40"/>
      <c r="G121" s="70" t="s">
        <v>364</v>
      </c>
      <c r="H121" s="76">
        <v>132618</v>
      </c>
      <c r="I121" s="74"/>
      <c r="J121" s="40"/>
      <c r="K121" s="70" t="s">
        <v>364</v>
      </c>
      <c r="L121" s="76">
        <v>144827</v>
      </c>
      <c r="M121" s="74"/>
      <c r="N121" s="40"/>
      <c r="O121" s="70" t="s">
        <v>364</v>
      </c>
      <c r="P121" s="76">
        <v>148988</v>
      </c>
      <c r="Q121" s="74"/>
      <c r="R121" s="40"/>
      <c r="S121" s="70" t="s">
        <v>364</v>
      </c>
      <c r="T121" s="76">
        <v>556810</v>
      </c>
      <c r="U121" s="74"/>
    </row>
    <row r="122" spans="1:21">
      <c r="A122" s="12"/>
      <c r="B122" s="35"/>
      <c r="C122" s="71"/>
      <c r="D122" s="77"/>
      <c r="E122" s="75"/>
      <c r="F122" s="40"/>
      <c r="G122" s="71"/>
      <c r="H122" s="77"/>
      <c r="I122" s="75"/>
      <c r="J122" s="40"/>
      <c r="K122" s="71"/>
      <c r="L122" s="77"/>
      <c r="M122" s="75"/>
      <c r="N122" s="40"/>
      <c r="O122" s="71"/>
      <c r="P122" s="77"/>
      <c r="Q122" s="75"/>
      <c r="R122" s="40"/>
      <c r="S122" s="71"/>
      <c r="T122" s="77"/>
      <c r="U122" s="75"/>
    </row>
    <row r="123" spans="1:21">
      <c r="A123" s="12"/>
      <c r="B123" s="19"/>
      <c r="C123" s="32"/>
      <c r="D123" s="32"/>
      <c r="E123" s="32"/>
      <c r="F123" s="19"/>
      <c r="G123" s="32"/>
      <c r="H123" s="32"/>
      <c r="I123" s="32"/>
      <c r="J123" s="19"/>
      <c r="K123" s="32"/>
      <c r="L123" s="32"/>
      <c r="M123" s="32"/>
      <c r="N123" s="19"/>
      <c r="O123" s="32"/>
      <c r="P123" s="32"/>
      <c r="Q123" s="32"/>
      <c r="R123" s="19"/>
      <c r="S123" s="32"/>
      <c r="T123" s="32"/>
      <c r="U123" s="32"/>
    </row>
    <row r="124" spans="1:21">
      <c r="A124" s="12"/>
      <c r="B124" s="35" t="s">
        <v>1024</v>
      </c>
      <c r="C124" s="54">
        <v>11247</v>
      </c>
      <c r="D124" s="54"/>
      <c r="E124" s="40"/>
      <c r="F124" s="40"/>
      <c r="G124" s="54">
        <v>15490</v>
      </c>
      <c r="H124" s="54"/>
      <c r="I124" s="40"/>
      <c r="J124" s="40"/>
      <c r="K124" s="54">
        <v>16607</v>
      </c>
      <c r="L124" s="54"/>
      <c r="M124" s="40"/>
      <c r="N124" s="40"/>
      <c r="O124" s="54">
        <v>19328</v>
      </c>
      <c r="P124" s="54"/>
      <c r="Q124" s="40"/>
      <c r="R124" s="40"/>
      <c r="S124" s="54">
        <v>62672</v>
      </c>
      <c r="T124" s="54"/>
      <c r="U124" s="40"/>
    </row>
    <row r="125" spans="1:21">
      <c r="A125" s="12"/>
      <c r="B125" s="35"/>
      <c r="C125" s="54"/>
      <c r="D125" s="54"/>
      <c r="E125" s="40"/>
      <c r="F125" s="40"/>
      <c r="G125" s="54"/>
      <c r="H125" s="54"/>
      <c r="I125" s="40"/>
      <c r="J125" s="40"/>
      <c r="K125" s="54"/>
      <c r="L125" s="54"/>
      <c r="M125" s="40"/>
      <c r="N125" s="40"/>
      <c r="O125" s="54"/>
      <c r="P125" s="54"/>
      <c r="Q125" s="40"/>
      <c r="R125" s="40"/>
      <c r="S125" s="54"/>
      <c r="T125" s="54"/>
      <c r="U125" s="40"/>
    </row>
    <row r="126" spans="1:21">
      <c r="A126" s="12"/>
      <c r="B126" s="42" t="s">
        <v>1039</v>
      </c>
      <c r="C126" s="43">
        <v>2460</v>
      </c>
      <c r="D126" s="43"/>
      <c r="E126" s="32"/>
      <c r="F126" s="32"/>
      <c r="G126" s="43">
        <v>14092</v>
      </c>
      <c r="H126" s="43"/>
      <c r="I126" s="32"/>
      <c r="J126" s="32"/>
      <c r="K126" s="43">
        <v>39460</v>
      </c>
      <c r="L126" s="43"/>
      <c r="M126" s="32"/>
      <c r="N126" s="32"/>
      <c r="O126" s="43">
        <v>12362</v>
      </c>
      <c r="P126" s="43"/>
      <c r="Q126" s="32"/>
      <c r="R126" s="32"/>
      <c r="S126" s="43">
        <v>68374</v>
      </c>
      <c r="T126" s="43"/>
      <c r="U126" s="32"/>
    </row>
    <row r="127" spans="1:21" ht="15.75" thickBot="1">
      <c r="A127" s="12"/>
      <c r="B127" s="42"/>
      <c r="C127" s="88"/>
      <c r="D127" s="88"/>
      <c r="E127" s="79"/>
      <c r="F127" s="32"/>
      <c r="G127" s="88"/>
      <c r="H127" s="88"/>
      <c r="I127" s="79"/>
      <c r="J127" s="32"/>
      <c r="K127" s="88"/>
      <c r="L127" s="88"/>
      <c r="M127" s="79"/>
      <c r="N127" s="32"/>
      <c r="O127" s="88"/>
      <c r="P127" s="88"/>
      <c r="Q127" s="79"/>
      <c r="R127" s="32"/>
      <c r="S127" s="88"/>
      <c r="T127" s="88"/>
      <c r="U127" s="79"/>
    </row>
    <row r="128" spans="1:21">
      <c r="A128" s="12"/>
      <c r="B128" s="35" t="s">
        <v>127</v>
      </c>
      <c r="C128" s="49">
        <v>13707</v>
      </c>
      <c r="D128" s="49"/>
      <c r="E128" s="41"/>
      <c r="F128" s="40"/>
      <c r="G128" s="49">
        <v>29582</v>
      </c>
      <c r="H128" s="49"/>
      <c r="I128" s="41"/>
      <c r="J128" s="40"/>
      <c r="K128" s="49">
        <v>56067</v>
      </c>
      <c r="L128" s="49"/>
      <c r="M128" s="41"/>
      <c r="N128" s="40"/>
      <c r="O128" s="49">
        <v>31690</v>
      </c>
      <c r="P128" s="49"/>
      <c r="Q128" s="41"/>
      <c r="R128" s="40"/>
      <c r="S128" s="49">
        <v>131046</v>
      </c>
      <c r="T128" s="49"/>
      <c r="U128" s="41"/>
    </row>
    <row r="129" spans="1:21">
      <c r="A129" s="12"/>
      <c r="B129" s="35"/>
      <c r="C129" s="54"/>
      <c r="D129" s="54"/>
      <c r="E129" s="40"/>
      <c r="F129" s="40"/>
      <c r="G129" s="54"/>
      <c r="H129" s="54"/>
      <c r="I129" s="40"/>
      <c r="J129" s="40"/>
      <c r="K129" s="54"/>
      <c r="L129" s="54"/>
      <c r="M129" s="40"/>
      <c r="N129" s="40"/>
      <c r="O129" s="54"/>
      <c r="P129" s="54"/>
      <c r="Q129" s="40"/>
      <c r="R129" s="40"/>
      <c r="S129" s="77"/>
      <c r="T129" s="77"/>
      <c r="U129" s="75"/>
    </row>
    <row r="130" spans="1:21" ht="36.75">
      <c r="A130" s="12"/>
      <c r="B130" s="123" t="s">
        <v>129</v>
      </c>
      <c r="C130" s="55" t="s">
        <v>1045</v>
      </c>
      <c r="D130" s="55"/>
      <c r="E130" s="26" t="s">
        <v>367</v>
      </c>
      <c r="F130" s="19"/>
      <c r="G130" s="55" t="s">
        <v>1046</v>
      </c>
      <c r="H130" s="55"/>
      <c r="I130" s="26" t="s">
        <v>367</v>
      </c>
      <c r="J130" s="19"/>
      <c r="K130" s="55" t="s">
        <v>1045</v>
      </c>
      <c r="L130" s="55"/>
      <c r="M130" s="26" t="s">
        <v>367</v>
      </c>
      <c r="N130" s="19"/>
      <c r="O130" s="55" t="s">
        <v>1047</v>
      </c>
      <c r="P130" s="55"/>
      <c r="Q130" s="26" t="s">
        <v>367</v>
      </c>
      <c r="R130" s="19"/>
      <c r="S130" s="55" t="s">
        <v>940</v>
      </c>
      <c r="T130" s="55"/>
      <c r="U130" s="26" t="s">
        <v>367</v>
      </c>
    </row>
    <row r="131" spans="1:21" ht="15.75" thickBot="1">
      <c r="A131" s="12"/>
      <c r="B131" s="30" t="s">
        <v>143</v>
      </c>
      <c r="C131" s="81" t="s">
        <v>1034</v>
      </c>
      <c r="D131" s="81"/>
      <c r="E131" s="24" t="s">
        <v>367</v>
      </c>
      <c r="F131" s="25"/>
      <c r="G131" s="81" t="s">
        <v>1034</v>
      </c>
      <c r="H131" s="81"/>
      <c r="I131" s="24" t="s">
        <v>367</v>
      </c>
      <c r="J131" s="25"/>
      <c r="K131" s="81" t="s">
        <v>1034</v>
      </c>
      <c r="L131" s="81"/>
      <c r="M131" s="24" t="s">
        <v>367</v>
      </c>
      <c r="N131" s="25"/>
      <c r="O131" s="81" t="s">
        <v>1034</v>
      </c>
      <c r="P131" s="81"/>
      <c r="Q131" s="24" t="s">
        <v>367</v>
      </c>
      <c r="R131" s="25"/>
      <c r="S131" s="81" t="s">
        <v>943</v>
      </c>
      <c r="T131" s="81"/>
      <c r="U131" s="24" t="s">
        <v>367</v>
      </c>
    </row>
    <row r="132" spans="1:21">
      <c r="A132" s="12"/>
      <c r="B132" s="42" t="s">
        <v>144</v>
      </c>
      <c r="C132" s="89" t="s">
        <v>364</v>
      </c>
      <c r="D132" s="84">
        <v>12877</v>
      </c>
      <c r="E132" s="86"/>
      <c r="F132" s="32"/>
      <c r="G132" s="89" t="s">
        <v>364</v>
      </c>
      <c r="H132" s="84">
        <v>28768</v>
      </c>
      <c r="I132" s="86"/>
      <c r="J132" s="32"/>
      <c r="K132" s="89" t="s">
        <v>364</v>
      </c>
      <c r="L132" s="84">
        <v>55237</v>
      </c>
      <c r="M132" s="86"/>
      <c r="N132" s="32"/>
      <c r="O132" s="89" t="s">
        <v>364</v>
      </c>
      <c r="P132" s="84">
        <v>30707</v>
      </c>
      <c r="Q132" s="86"/>
      <c r="R132" s="32"/>
      <c r="S132" s="89" t="s">
        <v>364</v>
      </c>
      <c r="T132" s="84">
        <v>127589</v>
      </c>
      <c r="U132" s="86"/>
    </row>
    <row r="133" spans="1:21" ht="15.75" thickBot="1">
      <c r="A133" s="12"/>
      <c r="B133" s="42"/>
      <c r="C133" s="90"/>
      <c r="D133" s="91"/>
      <c r="E133" s="92"/>
      <c r="F133" s="32"/>
      <c r="G133" s="90"/>
      <c r="H133" s="91"/>
      <c r="I133" s="92"/>
      <c r="J133" s="32"/>
      <c r="K133" s="90"/>
      <c r="L133" s="91"/>
      <c r="M133" s="92"/>
      <c r="N133" s="32"/>
      <c r="O133" s="90"/>
      <c r="P133" s="91"/>
      <c r="Q133" s="92"/>
      <c r="R133" s="32"/>
      <c r="S133" s="90"/>
      <c r="T133" s="91"/>
      <c r="U133" s="92"/>
    </row>
    <row r="134" spans="1:21" ht="15.75" thickTop="1">
      <c r="A134" s="12"/>
      <c r="B134" s="104" t="s">
        <v>1049</v>
      </c>
      <c r="C134" s="116"/>
      <c r="D134" s="116"/>
      <c r="E134" s="116"/>
      <c r="F134" s="25"/>
      <c r="G134" s="116"/>
      <c r="H134" s="116"/>
      <c r="I134" s="116"/>
      <c r="J134" s="25"/>
      <c r="K134" s="116"/>
      <c r="L134" s="116"/>
      <c r="M134" s="116"/>
      <c r="N134" s="25"/>
      <c r="O134" s="116"/>
      <c r="P134" s="116"/>
      <c r="Q134" s="116"/>
      <c r="R134" s="25"/>
      <c r="S134" s="116"/>
      <c r="T134" s="116"/>
      <c r="U134" s="116"/>
    </row>
    <row r="135" spans="1:21">
      <c r="A135" s="12"/>
      <c r="B135" s="125" t="s">
        <v>153</v>
      </c>
      <c r="C135" s="42" t="s">
        <v>364</v>
      </c>
      <c r="D135" s="55">
        <v>0.12</v>
      </c>
      <c r="E135" s="32"/>
      <c r="F135" s="32"/>
      <c r="G135" s="42" t="s">
        <v>364</v>
      </c>
      <c r="H135" s="55">
        <v>0.17</v>
      </c>
      <c r="I135" s="32"/>
      <c r="J135" s="32"/>
      <c r="K135" s="42" t="s">
        <v>364</v>
      </c>
      <c r="L135" s="55">
        <v>0.17</v>
      </c>
      <c r="M135" s="32"/>
      <c r="N135" s="32"/>
      <c r="O135" s="42" t="s">
        <v>364</v>
      </c>
      <c r="P135" s="55">
        <v>0.2</v>
      </c>
      <c r="Q135" s="32"/>
      <c r="R135" s="32"/>
      <c r="S135" s="42" t="s">
        <v>364</v>
      </c>
      <c r="T135" s="55">
        <v>0.67</v>
      </c>
      <c r="U135" s="32"/>
    </row>
    <row r="136" spans="1:21">
      <c r="A136" s="12"/>
      <c r="B136" s="125"/>
      <c r="C136" s="42"/>
      <c r="D136" s="55"/>
      <c r="E136" s="32"/>
      <c r="F136" s="32"/>
      <c r="G136" s="42"/>
      <c r="H136" s="55"/>
      <c r="I136" s="32"/>
      <c r="J136" s="32"/>
      <c r="K136" s="42"/>
      <c r="L136" s="55"/>
      <c r="M136" s="32"/>
      <c r="N136" s="32"/>
      <c r="O136" s="42"/>
      <c r="P136" s="55"/>
      <c r="Q136" s="32"/>
      <c r="R136" s="32"/>
      <c r="S136" s="42"/>
      <c r="T136" s="55"/>
      <c r="U136" s="32"/>
    </row>
    <row r="137" spans="1:21">
      <c r="A137" s="12"/>
      <c r="B137" s="124" t="s">
        <v>960</v>
      </c>
      <c r="C137" s="44">
        <v>0.03</v>
      </c>
      <c r="D137" s="44"/>
      <c r="E137" s="40"/>
      <c r="F137" s="40"/>
      <c r="G137" s="44">
        <v>0.16</v>
      </c>
      <c r="H137" s="44"/>
      <c r="I137" s="40"/>
      <c r="J137" s="40"/>
      <c r="K137" s="44">
        <v>0.44</v>
      </c>
      <c r="L137" s="44"/>
      <c r="M137" s="40"/>
      <c r="N137" s="40"/>
      <c r="O137" s="44">
        <v>0.13</v>
      </c>
      <c r="P137" s="44"/>
      <c r="Q137" s="40"/>
      <c r="R137" s="40"/>
      <c r="S137" s="44">
        <v>0.77</v>
      </c>
      <c r="T137" s="44"/>
      <c r="U137" s="40"/>
    </row>
    <row r="138" spans="1:21" ht="15.75" thickBot="1">
      <c r="A138" s="12"/>
      <c r="B138" s="124"/>
      <c r="C138" s="81"/>
      <c r="D138" s="81"/>
      <c r="E138" s="82"/>
      <c r="F138" s="40"/>
      <c r="G138" s="81"/>
      <c r="H138" s="81"/>
      <c r="I138" s="82"/>
      <c r="J138" s="40"/>
      <c r="K138" s="81"/>
      <c r="L138" s="81"/>
      <c r="M138" s="82"/>
      <c r="N138" s="40"/>
      <c r="O138" s="81"/>
      <c r="P138" s="81"/>
      <c r="Q138" s="82"/>
      <c r="R138" s="40"/>
      <c r="S138" s="81"/>
      <c r="T138" s="81"/>
      <c r="U138" s="82"/>
    </row>
    <row r="139" spans="1:21">
      <c r="A139" s="12"/>
      <c r="B139" s="78" t="s">
        <v>144</v>
      </c>
      <c r="C139" s="89" t="s">
        <v>364</v>
      </c>
      <c r="D139" s="167">
        <v>0.15</v>
      </c>
      <c r="E139" s="86"/>
      <c r="F139" s="32"/>
      <c r="G139" s="89" t="s">
        <v>364</v>
      </c>
      <c r="H139" s="167">
        <v>0.33</v>
      </c>
      <c r="I139" s="86"/>
      <c r="J139" s="32"/>
      <c r="K139" s="89" t="s">
        <v>364</v>
      </c>
      <c r="L139" s="167">
        <v>0.61</v>
      </c>
      <c r="M139" s="86"/>
      <c r="N139" s="32"/>
      <c r="O139" s="89" t="s">
        <v>364</v>
      </c>
      <c r="P139" s="167">
        <v>0.33</v>
      </c>
      <c r="Q139" s="86"/>
      <c r="R139" s="32"/>
      <c r="S139" s="89" t="s">
        <v>364</v>
      </c>
      <c r="T139" s="167">
        <v>1.44</v>
      </c>
      <c r="U139" s="86"/>
    </row>
    <row r="140" spans="1:21" ht="15.75" thickBot="1">
      <c r="A140" s="12"/>
      <c r="B140" s="78"/>
      <c r="C140" s="90"/>
      <c r="D140" s="141"/>
      <c r="E140" s="92"/>
      <c r="F140" s="32"/>
      <c r="G140" s="90"/>
      <c r="H140" s="141"/>
      <c r="I140" s="92"/>
      <c r="J140" s="32"/>
      <c r="K140" s="90"/>
      <c r="L140" s="141"/>
      <c r="M140" s="92"/>
      <c r="N140" s="32"/>
      <c r="O140" s="90"/>
      <c r="P140" s="141"/>
      <c r="Q140" s="92"/>
      <c r="R140" s="32"/>
      <c r="S140" s="90"/>
      <c r="T140" s="141"/>
      <c r="U140" s="92"/>
    </row>
    <row r="141" spans="1:21" ht="15.75" thickTop="1">
      <c r="A141" s="12"/>
      <c r="B141" s="104" t="s">
        <v>1050</v>
      </c>
      <c r="C141" s="116"/>
      <c r="D141" s="116"/>
      <c r="E141" s="116"/>
      <c r="F141" s="25"/>
      <c r="G141" s="116"/>
      <c r="H141" s="116"/>
      <c r="I141" s="116"/>
      <c r="J141" s="25"/>
      <c r="K141" s="116"/>
      <c r="L141" s="116"/>
      <c r="M141" s="116"/>
      <c r="N141" s="25"/>
      <c r="O141" s="116"/>
      <c r="P141" s="116"/>
      <c r="Q141" s="116"/>
      <c r="R141" s="25"/>
      <c r="S141" s="116"/>
      <c r="T141" s="116"/>
      <c r="U141" s="116"/>
    </row>
    <row r="142" spans="1:21">
      <c r="A142" s="12"/>
      <c r="B142" s="125" t="s">
        <v>153</v>
      </c>
      <c r="C142" s="42" t="s">
        <v>364</v>
      </c>
      <c r="D142" s="55">
        <v>0.12</v>
      </c>
      <c r="E142" s="32"/>
      <c r="F142" s="32"/>
      <c r="G142" s="42" t="s">
        <v>364</v>
      </c>
      <c r="H142" s="55">
        <v>0.17</v>
      </c>
      <c r="I142" s="32"/>
      <c r="J142" s="32"/>
      <c r="K142" s="42" t="s">
        <v>364</v>
      </c>
      <c r="L142" s="55">
        <v>0.17</v>
      </c>
      <c r="M142" s="32"/>
      <c r="N142" s="32"/>
      <c r="O142" s="42" t="s">
        <v>364</v>
      </c>
      <c r="P142" s="55">
        <v>0.2</v>
      </c>
      <c r="Q142" s="32"/>
      <c r="R142" s="32"/>
      <c r="S142" s="42" t="s">
        <v>364</v>
      </c>
      <c r="T142" s="55">
        <v>0.67</v>
      </c>
      <c r="U142" s="32"/>
    </row>
    <row r="143" spans="1:21">
      <c r="A143" s="12"/>
      <c r="B143" s="125"/>
      <c r="C143" s="42"/>
      <c r="D143" s="55"/>
      <c r="E143" s="32"/>
      <c r="F143" s="32"/>
      <c r="G143" s="42"/>
      <c r="H143" s="55"/>
      <c r="I143" s="32"/>
      <c r="J143" s="32"/>
      <c r="K143" s="42"/>
      <c r="L143" s="55"/>
      <c r="M143" s="32"/>
      <c r="N143" s="32"/>
      <c r="O143" s="42"/>
      <c r="P143" s="55"/>
      <c r="Q143" s="32"/>
      <c r="R143" s="32"/>
      <c r="S143" s="42"/>
      <c r="T143" s="55"/>
      <c r="U143" s="32"/>
    </row>
    <row r="144" spans="1:21">
      <c r="A144" s="12"/>
      <c r="B144" s="124" t="s">
        <v>960</v>
      </c>
      <c r="C144" s="44">
        <v>0.03</v>
      </c>
      <c r="D144" s="44"/>
      <c r="E144" s="40"/>
      <c r="F144" s="40"/>
      <c r="G144" s="44">
        <v>0.16</v>
      </c>
      <c r="H144" s="44"/>
      <c r="I144" s="40"/>
      <c r="J144" s="40"/>
      <c r="K144" s="44">
        <v>0.44</v>
      </c>
      <c r="L144" s="44"/>
      <c r="M144" s="40"/>
      <c r="N144" s="40"/>
      <c r="O144" s="44">
        <v>0.13</v>
      </c>
      <c r="P144" s="44"/>
      <c r="Q144" s="40"/>
      <c r="R144" s="40"/>
      <c r="S144" s="44">
        <v>0.77</v>
      </c>
      <c r="T144" s="44"/>
      <c r="U144" s="40"/>
    </row>
    <row r="145" spans="1:21" ht="15.75" thickBot="1">
      <c r="A145" s="12"/>
      <c r="B145" s="124"/>
      <c r="C145" s="81"/>
      <c r="D145" s="81"/>
      <c r="E145" s="82"/>
      <c r="F145" s="40"/>
      <c r="G145" s="81"/>
      <c r="H145" s="81"/>
      <c r="I145" s="82"/>
      <c r="J145" s="40"/>
      <c r="K145" s="81"/>
      <c r="L145" s="81"/>
      <c r="M145" s="82"/>
      <c r="N145" s="40"/>
      <c r="O145" s="81"/>
      <c r="P145" s="81"/>
      <c r="Q145" s="82"/>
      <c r="R145" s="40"/>
      <c r="S145" s="81"/>
      <c r="T145" s="81"/>
      <c r="U145" s="82"/>
    </row>
    <row r="146" spans="1:21">
      <c r="A146" s="12"/>
      <c r="B146" s="78" t="s">
        <v>144</v>
      </c>
      <c r="C146" s="89" t="s">
        <v>364</v>
      </c>
      <c r="D146" s="167">
        <v>0.15</v>
      </c>
      <c r="E146" s="86"/>
      <c r="F146" s="32"/>
      <c r="G146" s="89" t="s">
        <v>364</v>
      </c>
      <c r="H146" s="167">
        <v>0.33</v>
      </c>
      <c r="I146" s="86"/>
      <c r="J146" s="32"/>
      <c r="K146" s="89" t="s">
        <v>364</v>
      </c>
      <c r="L146" s="167">
        <v>0.61</v>
      </c>
      <c r="M146" s="86"/>
      <c r="N146" s="32"/>
      <c r="O146" s="89" t="s">
        <v>364</v>
      </c>
      <c r="P146" s="167">
        <v>0.33</v>
      </c>
      <c r="Q146" s="86"/>
      <c r="R146" s="32"/>
      <c r="S146" s="89" t="s">
        <v>364</v>
      </c>
      <c r="T146" s="167">
        <v>1.44</v>
      </c>
      <c r="U146" s="86"/>
    </row>
    <row r="147" spans="1:21" ht="15.75" thickBot="1">
      <c r="A147" s="12"/>
      <c r="B147" s="78"/>
      <c r="C147" s="90"/>
      <c r="D147" s="141"/>
      <c r="E147" s="92"/>
      <c r="F147" s="32"/>
      <c r="G147" s="90"/>
      <c r="H147" s="141"/>
      <c r="I147" s="92"/>
      <c r="J147" s="32"/>
      <c r="K147" s="90"/>
      <c r="L147" s="141"/>
      <c r="M147" s="92"/>
      <c r="N147" s="32"/>
      <c r="O147" s="90"/>
      <c r="P147" s="141"/>
      <c r="Q147" s="92"/>
      <c r="R147" s="32"/>
      <c r="S147" s="90"/>
      <c r="T147" s="141"/>
      <c r="U147" s="92"/>
    </row>
    <row r="148" spans="1:21" ht="15.75" thickTop="1"/>
  </sheetData>
  <mergeCells count="941">
    <mergeCell ref="B4:U4"/>
    <mergeCell ref="B5:U5"/>
    <mergeCell ref="B35:U35"/>
    <mergeCell ref="B38:U38"/>
    <mergeCell ref="B72:U72"/>
    <mergeCell ref="B73:U73"/>
    <mergeCell ref="Q146:Q147"/>
    <mergeCell ref="R146:R147"/>
    <mergeCell ref="S146:S147"/>
    <mergeCell ref="T146:T147"/>
    <mergeCell ref="U146:U147"/>
    <mergeCell ref="A1:A2"/>
    <mergeCell ref="B1:U1"/>
    <mergeCell ref="B2:U2"/>
    <mergeCell ref="B3:U3"/>
    <mergeCell ref="A4:A147"/>
    <mergeCell ref="K146:K147"/>
    <mergeCell ref="L146:L147"/>
    <mergeCell ref="M146:M147"/>
    <mergeCell ref="N146:N147"/>
    <mergeCell ref="O146:O147"/>
    <mergeCell ref="P146:P147"/>
    <mergeCell ref="U144:U145"/>
    <mergeCell ref="B146:B147"/>
    <mergeCell ref="C146:C147"/>
    <mergeCell ref="D146:D147"/>
    <mergeCell ref="E146:E147"/>
    <mergeCell ref="F146:F147"/>
    <mergeCell ref="G146:G147"/>
    <mergeCell ref="H146:H147"/>
    <mergeCell ref="I146:I147"/>
    <mergeCell ref="J146:J147"/>
    <mergeCell ref="M144:M145"/>
    <mergeCell ref="N144:N145"/>
    <mergeCell ref="O144:P145"/>
    <mergeCell ref="Q144:Q145"/>
    <mergeCell ref="R144:R145"/>
    <mergeCell ref="S144:T145"/>
    <mergeCell ref="T142:T143"/>
    <mergeCell ref="U142:U143"/>
    <mergeCell ref="B144:B145"/>
    <mergeCell ref="C144:D145"/>
    <mergeCell ref="E144:E145"/>
    <mergeCell ref="F144:F145"/>
    <mergeCell ref="G144:H145"/>
    <mergeCell ref="I144:I145"/>
    <mergeCell ref="J144:J145"/>
    <mergeCell ref="K144:L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39:Q140"/>
    <mergeCell ref="R139:R140"/>
    <mergeCell ref="S139:S140"/>
    <mergeCell ref="T139:T140"/>
    <mergeCell ref="U139:U140"/>
    <mergeCell ref="C141:E141"/>
    <mergeCell ref="G141:I141"/>
    <mergeCell ref="K141:M141"/>
    <mergeCell ref="O141:Q141"/>
    <mergeCell ref="S141:U141"/>
    <mergeCell ref="K139:K140"/>
    <mergeCell ref="L139:L140"/>
    <mergeCell ref="M139:M140"/>
    <mergeCell ref="N139:N140"/>
    <mergeCell ref="O139:O140"/>
    <mergeCell ref="P139:P140"/>
    <mergeCell ref="U137:U138"/>
    <mergeCell ref="B139:B140"/>
    <mergeCell ref="C139:C140"/>
    <mergeCell ref="D139:D140"/>
    <mergeCell ref="E139:E140"/>
    <mergeCell ref="F139:F140"/>
    <mergeCell ref="G139:G140"/>
    <mergeCell ref="H139:H140"/>
    <mergeCell ref="I139:I140"/>
    <mergeCell ref="J139:J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S132:S133"/>
    <mergeCell ref="T132:T133"/>
    <mergeCell ref="U132:U133"/>
    <mergeCell ref="C134:E134"/>
    <mergeCell ref="G134:I134"/>
    <mergeCell ref="K134:M134"/>
    <mergeCell ref="O134:Q134"/>
    <mergeCell ref="S134:U134"/>
    <mergeCell ref="M132:M133"/>
    <mergeCell ref="N132:N133"/>
    <mergeCell ref="O132:O133"/>
    <mergeCell ref="P132:P133"/>
    <mergeCell ref="Q132:Q133"/>
    <mergeCell ref="R132:R133"/>
    <mergeCell ref="G132:G133"/>
    <mergeCell ref="H132:H133"/>
    <mergeCell ref="I132:I133"/>
    <mergeCell ref="J132:J133"/>
    <mergeCell ref="K132:K133"/>
    <mergeCell ref="L132:L133"/>
    <mergeCell ref="C131:D131"/>
    <mergeCell ref="G131:H131"/>
    <mergeCell ref="K131:L131"/>
    <mergeCell ref="O131:P131"/>
    <mergeCell ref="S131:T131"/>
    <mergeCell ref="B132:B133"/>
    <mergeCell ref="C132:C133"/>
    <mergeCell ref="D132:D133"/>
    <mergeCell ref="E132:E133"/>
    <mergeCell ref="F132:F133"/>
    <mergeCell ref="U128:U129"/>
    <mergeCell ref="C130:D130"/>
    <mergeCell ref="G130:H130"/>
    <mergeCell ref="K130:L130"/>
    <mergeCell ref="O130:P130"/>
    <mergeCell ref="S130:T130"/>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S121:S122"/>
    <mergeCell ref="T121:T122"/>
    <mergeCell ref="U121:U122"/>
    <mergeCell ref="C123:E123"/>
    <mergeCell ref="G123:I123"/>
    <mergeCell ref="K123:M123"/>
    <mergeCell ref="O123:Q123"/>
    <mergeCell ref="S123:U123"/>
    <mergeCell ref="M121:M122"/>
    <mergeCell ref="N121:N122"/>
    <mergeCell ref="O121:O122"/>
    <mergeCell ref="P121:P122"/>
    <mergeCell ref="Q121:Q122"/>
    <mergeCell ref="R121:R122"/>
    <mergeCell ref="G121:G122"/>
    <mergeCell ref="H121:H122"/>
    <mergeCell ref="I121:I122"/>
    <mergeCell ref="J121:J122"/>
    <mergeCell ref="K121:K122"/>
    <mergeCell ref="L121:L122"/>
    <mergeCell ref="N119:N120"/>
    <mergeCell ref="O119:Q119"/>
    <mergeCell ref="O120:Q120"/>
    <mergeCell ref="R119:R120"/>
    <mergeCell ref="S119:U120"/>
    <mergeCell ref="B121:B122"/>
    <mergeCell ref="C121:C122"/>
    <mergeCell ref="D121:D122"/>
    <mergeCell ref="E121:E122"/>
    <mergeCell ref="F121:F122"/>
    <mergeCell ref="C118:U118"/>
    <mergeCell ref="B119:B120"/>
    <mergeCell ref="C119:E119"/>
    <mergeCell ref="C120:E120"/>
    <mergeCell ref="F119:F120"/>
    <mergeCell ref="G119:I119"/>
    <mergeCell ref="G120:I120"/>
    <mergeCell ref="J119:J120"/>
    <mergeCell ref="K119:M119"/>
    <mergeCell ref="K120:M120"/>
    <mergeCell ref="Q110:Q111"/>
    <mergeCell ref="R110:R111"/>
    <mergeCell ref="S110:S111"/>
    <mergeCell ref="T110:T111"/>
    <mergeCell ref="U110:U111"/>
    <mergeCell ref="B116:U116"/>
    <mergeCell ref="B112:U112"/>
    <mergeCell ref="B115:U115"/>
    <mergeCell ref="K110:K111"/>
    <mergeCell ref="L110:L111"/>
    <mergeCell ref="M110:M111"/>
    <mergeCell ref="N110:N111"/>
    <mergeCell ref="O110:O111"/>
    <mergeCell ref="P110:P111"/>
    <mergeCell ref="U108:U109"/>
    <mergeCell ref="B110:B111"/>
    <mergeCell ref="C110:C111"/>
    <mergeCell ref="D110:D111"/>
    <mergeCell ref="E110:E111"/>
    <mergeCell ref="F110:F111"/>
    <mergeCell ref="G110:G111"/>
    <mergeCell ref="H110:H111"/>
    <mergeCell ref="I110:I111"/>
    <mergeCell ref="J110:J111"/>
    <mergeCell ref="M108:M109"/>
    <mergeCell ref="N108:N109"/>
    <mergeCell ref="O108:P109"/>
    <mergeCell ref="Q108:Q109"/>
    <mergeCell ref="R108:R109"/>
    <mergeCell ref="S108:T109"/>
    <mergeCell ref="T106:T107"/>
    <mergeCell ref="U106:U107"/>
    <mergeCell ref="B108:B109"/>
    <mergeCell ref="C108:D109"/>
    <mergeCell ref="E108:E109"/>
    <mergeCell ref="F108:F109"/>
    <mergeCell ref="G108:H109"/>
    <mergeCell ref="I108:I109"/>
    <mergeCell ref="J108:J109"/>
    <mergeCell ref="K108:L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Q103:Q104"/>
    <mergeCell ref="R103:R104"/>
    <mergeCell ref="S103:S104"/>
    <mergeCell ref="T103:T104"/>
    <mergeCell ref="U103:U104"/>
    <mergeCell ref="C105:E105"/>
    <mergeCell ref="G105:I105"/>
    <mergeCell ref="K105:M105"/>
    <mergeCell ref="O105:Q105"/>
    <mergeCell ref="S105:U105"/>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S96:S97"/>
    <mergeCell ref="T96:T97"/>
    <mergeCell ref="U96:U97"/>
    <mergeCell ref="C98:E98"/>
    <mergeCell ref="G98:I98"/>
    <mergeCell ref="K98:M98"/>
    <mergeCell ref="O98:Q98"/>
    <mergeCell ref="S98:U98"/>
    <mergeCell ref="M96:M97"/>
    <mergeCell ref="N96:N97"/>
    <mergeCell ref="O96:O97"/>
    <mergeCell ref="P96:P97"/>
    <mergeCell ref="Q96:Q97"/>
    <mergeCell ref="R96:R97"/>
    <mergeCell ref="G96:G97"/>
    <mergeCell ref="H96:H97"/>
    <mergeCell ref="I96:I97"/>
    <mergeCell ref="J96:J97"/>
    <mergeCell ref="K96:K97"/>
    <mergeCell ref="L96:L97"/>
    <mergeCell ref="C95:D95"/>
    <mergeCell ref="G95:H95"/>
    <mergeCell ref="K95:L95"/>
    <mergeCell ref="O95:P95"/>
    <mergeCell ref="S95:T95"/>
    <mergeCell ref="B96:B97"/>
    <mergeCell ref="C96:C97"/>
    <mergeCell ref="D96:D97"/>
    <mergeCell ref="E96:E97"/>
    <mergeCell ref="F96:F97"/>
    <mergeCell ref="U92:U93"/>
    <mergeCell ref="C94:D94"/>
    <mergeCell ref="G94:H94"/>
    <mergeCell ref="K94:L94"/>
    <mergeCell ref="O94:P94"/>
    <mergeCell ref="S94:T94"/>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S85:S86"/>
    <mergeCell ref="T85:T86"/>
    <mergeCell ref="U85:U86"/>
    <mergeCell ref="C87:E87"/>
    <mergeCell ref="G87:I87"/>
    <mergeCell ref="K87:M87"/>
    <mergeCell ref="O87:Q87"/>
    <mergeCell ref="S87:U87"/>
    <mergeCell ref="M85:M86"/>
    <mergeCell ref="N85:N86"/>
    <mergeCell ref="O85:O86"/>
    <mergeCell ref="P85:P86"/>
    <mergeCell ref="Q85:Q86"/>
    <mergeCell ref="R85:R86"/>
    <mergeCell ref="G85:G86"/>
    <mergeCell ref="H85:H86"/>
    <mergeCell ref="I85:I86"/>
    <mergeCell ref="J85:J86"/>
    <mergeCell ref="K85:K86"/>
    <mergeCell ref="L85:L86"/>
    <mergeCell ref="N83:N84"/>
    <mergeCell ref="O83:Q83"/>
    <mergeCell ref="O84:Q84"/>
    <mergeCell ref="R83:R84"/>
    <mergeCell ref="S83:U84"/>
    <mergeCell ref="B85:B86"/>
    <mergeCell ref="C85:C86"/>
    <mergeCell ref="D85:D86"/>
    <mergeCell ref="E85:E86"/>
    <mergeCell ref="F85:F86"/>
    <mergeCell ref="C82:U82"/>
    <mergeCell ref="B83:B84"/>
    <mergeCell ref="C83:E83"/>
    <mergeCell ref="C84:E84"/>
    <mergeCell ref="F83:F84"/>
    <mergeCell ref="G83:I83"/>
    <mergeCell ref="G84:I84"/>
    <mergeCell ref="J83:J84"/>
    <mergeCell ref="K83:M83"/>
    <mergeCell ref="K84:M84"/>
    <mergeCell ref="Q70:Q71"/>
    <mergeCell ref="R70:R71"/>
    <mergeCell ref="S70:S71"/>
    <mergeCell ref="T70:T71"/>
    <mergeCell ref="U70:U71"/>
    <mergeCell ref="B80:U80"/>
    <mergeCell ref="B74:U74"/>
    <mergeCell ref="B77:U77"/>
    <mergeCell ref="B78:U78"/>
    <mergeCell ref="B79:U79"/>
    <mergeCell ref="K70:K71"/>
    <mergeCell ref="L70:L71"/>
    <mergeCell ref="M70:M71"/>
    <mergeCell ref="N70:N71"/>
    <mergeCell ref="O70:O71"/>
    <mergeCell ref="P70:P71"/>
    <mergeCell ref="U68:U69"/>
    <mergeCell ref="B70:B71"/>
    <mergeCell ref="C70:C71"/>
    <mergeCell ref="D70:D71"/>
    <mergeCell ref="E70:E71"/>
    <mergeCell ref="F70:F71"/>
    <mergeCell ref="G70:G71"/>
    <mergeCell ref="H70:H71"/>
    <mergeCell ref="I70:I71"/>
    <mergeCell ref="J70:J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3:Q64"/>
    <mergeCell ref="R63:R64"/>
    <mergeCell ref="S63:S64"/>
    <mergeCell ref="T63:T64"/>
    <mergeCell ref="U63:U64"/>
    <mergeCell ref="C65:E65"/>
    <mergeCell ref="G65:I65"/>
    <mergeCell ref="K65:M65"/>
    <mergeCell ref="O65:Q65"/>
    <mergeCell ref="S65:U65"/>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C58:E58"/>
    <mergeCell ref="G58:I58"/>
    <mergeCell ref="K58:M58"/>
    <mergeCell ref="O58:Q58"/>
    <mergeCell ref="S58:U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4:D54"/>
    <mergeCell ref="G54:H54"/>
    <mergeCell ref="K54:L54"/>
    <mergeCell ref="O54:P54"/>
    <mergeCell ref="S54:T54"/>
    <mergeCell ref="C55:D55"/>
    <mergeCell ref="G55:H55"/>
    <mergeCell ref="K55:L55"/>
    <mergeCell ref="O55:P55"/>
    <mergeCell ref="S55:T55"/>
    <mergeCell ref="U51:U52"/>
    <mergeCell ref="C53:D53"/>
    <mergeCell ref="G53:H53"/>
    <mergeCell ref="K53:L53"/>
    <mergeCell ref="O53:P53"/>
    <mergeCell ref="S53:T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Q44:Q45"/>
    <mergeCell ref="R44:R45"/>
    <mergeCell ref="S44:S45"/>
    <mergeCell ref="T44:T45"/>
    <mergeCell ref="U44:U45"/>
    <mergeCell ref="C46:E46"/>
    <mergeCell ref="G46:I46"/>
    <mergeCell ref="K46:M46"/>
    <mergeCell ref="O46:Q46"/>
    <mergeCell ref="S46:U46"/>
    <mergeCell ref="K44:K45"/>
    <mergeCell ref="L44:L45"/>
    <mergeCell ref="M44:M45"/>
    <mergeCell ref="N44:N45"/>
    <mergeCell ref="O44:O45"/>
    <mergeCell ref="P44:P45"/>
    <mergeCell ref="S42:U43"/>
    <mergeCell ref="B44:B45"/>
    <mergeCell ref="C44:C45"/>
    <mergeCell ref="D44:D45"/>
    <mergeCell ref="E44:E45"/>
    <mergeCell ref="F44:F45"/>
    <mergeCell ref="G44:G45"/>
    <mergeCell ref="H44:H45"/>
    <mergeCell ref="I44:I45"/>
    <mergeCell ref="J44:J45"/>
    <mergeCell ref="K42:M42"/>
    <mergeCell ref="K43:M43"/>
    <mergeCell ref="N42:N43"/>
    <mergeCell ref="O42:Q42"/>
    <mergeCell ref="O43:Q43"/>
    <mergeCell ref="R42:R43"/>
    <mergeCell ref="U33:U34"/>
    <mergeCell ref="B39:U39"/>
    <mergeCell ref="C41:U41"/>
    <mergeCell ref="B42:B43"/>
    <mergeCell ref="C42:E42"/>
    <mergeCell ref="C43:E43"/>
    <mergeCell ref="F42:F43"/>
    <mergeCell ref="G42:I42"/>
    <mergeCell ref="G43:I43"/>
    <mergeCell ref="J42:J43"/>
    <mergeCell ref="O33:O34"/>
    <mergeCell ref="P33:P34"/>
    <mergeCell ref="Q33:Q34"/>
    <mergeCell ref="R33:R34"/>
    <mergeCell ref="S33:S34"/>
    <mergeCell ref="T33:T34"/>
    <mergeCell ref="I33:I34"/>
    <mergeCell ref="J33:J34"/>
    <mergeCell ref="K33:K34"/>
    <mergeCell ref="L33:L34"/>
    <mergeCell ref="M33:M34"/>
    <mergeCell ref="N33:N34"/>
    <mergeCell ref="S31:S32"/>
    <mergeCell ref="T31:T32"/>
    <mergeCell ref="U31:U32"/>
    <mergeCell ref="B33:B34"/>
    <mergeCell ref="C33:C34"/>
    <mergeCell ref="D33:D34"/>
    <mergeCell ref="E33:E34"/>
    <mergeCell ref="F33:F34"/>
    <mergeCell ref="G33:G34"/>
    <mergeCell ref="H33:H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D21"/>
    <mergeCell ref="G21:H21"/>
    <mergeCell ref="K21:L21"/>
    <mergeCell ref="O21:P21"/>
    <mergeCell ref="S21:T21"/>
    <mergeCell ref="C22:D22"/>
    <mergeCell ref="G22:H22"/>
    <mergeCell ref="K22:L22"/>
    <mergeCell ref="O22:P22"/>
    <mergeCell ref="S22:T22"/>
    <mergeCell ref="U18:U19"/>
    <mergeCell ref="C20:D20"/>
    <mergeCell ref="G20:H20"/>
    <mergeCell ref="K20:L20"/>
    <mergeCell ref="O20:P20"/>
    <mergeCell ref="S20:T20"/>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T11:T12"/>
    <mergeCell ref="U11:U12"/>
    <mergeCell ref="C13:E13"/>
    <mergeCell ref="G13:I13"/>
    <mergeCell ref="K13:M13"/>
    <mergeCell ref="O13:Q13"/>
    <mergeCell ref="S13:U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10:M10"/>
    <mergeCell ref="N9:N10"/>
    <mergeCell ref="O9:Q9"/>
    <mergeCell ref="O10:Q10"/>
    <mergeCell ref="R9:R10"/>
    <mergeCell ref="S9:U10"/>
    <mergeCell ref="B6:U6"/>
    <mergeCell ref="C8:U8"/>
    <mergeCell ref="B9:B10"/>
    <mergeCell ref="C9:E9"/>
    <mergeCell ref="C10:E10"/>
    <mergeCell ref="F9:F10"/>
    <mergeCell ref="G9:I9"/>
    <mergeCell ref="G10:I10"/>
    <mergeCell ref="J9:J10"/>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1543</v>
      </c>
      <c r="B1" s="9" t="s">
        <v>2</v>
      </c>
      <c r="C1" s="9"/>
      <c r="D1" s="9"/>
    </row>
    <row r="2" spans="1:4" ht="30">
      <c r="A2" s="1" t="s">
        <v>76</v>
      </c>
      <c r="B2" s="1" t="s">
        <v>3</v>
      </c>
      <c r="C2" s="9" t="s">
        <v>32</v>
      </c>
      <c r="D2" s="9" t="s">
        <v>101</v>
      </c>
    </row>
    <row r="3" spans="1:4">
      <c r="A3" s="1"/>
      <c r="B3" s="1" t="s">
        <v>1544</v>
      </c>
      <c r="C3" s="9"/>
      <c r="D3" s="9"/>
    </row>
    <row r="4" spans="1:4">
      <c r="A4" s="1"/>
      <c r="B4" s="1" t="s">
        <v>1545</v>
      </c>
      <c r="C4" s="9"/>
      <c r="D4" s="9"/>
    </row>
    <row r="5" spans="1:4">
      <c r="A5" s="1"/>
      <c r="B5" s="1" t="s">
        <v>1546</v>
      </c>
      <c r="C5" s="9"/>
      <c r="D5" s="9"/>
    </row>
    <row r="6" spans="1:4">
      <c r="A6" s="1"/>
      <c r="B6" s="1" t="s">
        <v>1547</v>
      </c>
      <c r="C6" s="9"/>
      <c r="D6" s="9"/>
    </row>
    <row r="7" spans="1:4">
      <c r="A7" s="1"/>
      <c r="B7" s="1" t="s">
        <v>1548</v>
      </c>
      <c r="C7" s="9"/>
      <c r="D7" s="9"/>
    </row>
    <row r="8" spans="1:4">
      <c r="A8" s="3" t="s">
        <v>1549</v>
      </c>
      <c r="B8" s="4"/>
      <c r="C8" s="4"/>
      <c r="D8" s="4"/>
    </row>
    <row r="9" spans="1:4" ht="30">
      <c r="A9" s="2" t="s">
        <v>1550</v>
      </c>
      <c r="B9" s="6">
        <v>31157000</v>
      </c>
      <c r="C9" s="4"/>
      <c r="D9" s="4"/>
    </row>
    <row r="10" spans="1:4" ht="45">
      <c r="A10" s="2" t="s">
        <v>1551</v>
      </c>
      <c r="B10" s="6">
        <v>1664000</v>
      </c>
      <c r="C10" s="4"/>
      <c r="D10" s="4"/>
    </row>
    <row r="11" spans="1:4" ht="30">
      <c r="A11" s="2" t="s">
        <v>1552</v>
      </c>
      <c r="B11" s="4">
        <v>500</v>
      </c>
      <c r="C11" s="4"/>
      <c r="D11" s="4"/>
    </row>
    <row r="12" spans="1:4" ht="45">
      <c r="A12" s="2" t="s">
        <v>1553</v>
      </c>
      <c r="B12" s="4">
        <v>1</v>
      </c>
      <c r="C12" s="4"/>
      <c r="D12" s="4"/>
    </row>
    <row r="13" spans="1:4" ht="30">
      <c r="A13" s="2" t="s">
        <v>1554</v>
      </c>
      <c r="B13" s="4" t="s">
        <v>1555</v>
      </c>
      <c r="C13" s="4"/>
      <c r="D13" s="4"/>
    </row>
    <row r="14" spans="1:4">
      <c r="A14" s="2" t="s">
        <v>206</v>
      </c>
      <c r="B14" s="8">
        <v>93</v>
      </c>
      <c r="C14" s="8">
        <v>0</v>
      </c>
      <c r="D14" s="8">
        <v>0</v>
      </c>
    </row>
    <row r="15" spans="1:4" ht="30">
      <c r="A15" s="2" t="s">
        <v>1556</v>
      </c>
      <c r="B15" s="257">
        <v>0.5</v>
      </c>
      <c r="C15" s="4"/>
      <c r="D15" s="4"/>
    </row>
    <row r="16" spans="1:4" ht="30">
      <c r="A16" s="2" t="s">
        <v>1557</v>
      </c>
      <c r="B16" s="4">
        <v>4</v>
      </c>
      <c r="C16" s="4"/>
      <c r="D16" s="4"/>
    </row>
    <row r="17" spans="1:4" ht="30">
      <c r="A17" s="2" t="s">
        <v>1558</v>
      </c>
      <c r="B17" s="4">
        <v>2</v>
      </c>
      <c r="C17" s="4"/>
      <c r="D17" s="4"/>
    </row>
    <row r="18" spans="1:4" ht="30">
      <c r="A18" s="2" t="s">
        <v>1559</v>
      </c>
      <c r="B18" s="6">
        <v>154448</v>
      </c>
      <c r="C18" s="6">
        <v>138163</v>
      </c>
      <c r="D18" s="6">
        <v>118223</v>
      </c>
    </row>
    <row r="19" spans="1:4" ht="30">
      <c r="A19" s="2" t="s">
        <v>1560</v>
      </c>
      <c r="B19" s="4" t="s">
        <v>1561</v>
      </c>
      <c r="C19" s="4"/>
      <c r="D19" s="4"/>
    </row>
    <row r="20" spans="1:4" ht="45">
      <c r="A20" s="2" t="s">
        <v>1562</v>
      </c>
      <c r="B20" s="257">
        <v>0.9</v>
      </c>
      <c r="C20" s="4"/>
      <c r="D20" s="4"/>
    </row>
    <row r="21" spans="1:4" ht="30">
      <c r="A21" s="2" t="s">
        <v>1563</v>
      </c>
      <c r="B21" s="6">
        <v>1767</v>
      </c>
      <c r="C21" s="4"/>
      <c r="D21" s="4"/>
    </row>
    <row r="22" spans="1:4" ht="45">
      <c r="A22" s="2" t="s">
        <v>1564</v>
      </c>
      <c r="B22" s="257">
        <v>0.1</v>
      </c>
      <c r="C22" s="4"/>
      <c r="D22" s="4"/>
    </row>
    <row r="23" spans="1:4" ht="30">
      <c r="A23" s="2" t="s">
        <v>1565</v>
      </c>
      <c r="B23" s="257">
        <v>7.0000000000000007E-2</v>
      </c>
      <c r="C23" s="4"/>
      <c r="D23" s="4"/>
    </row>
    <row r="24" spans="1:4" ht="30">
      <c r="A24" s="2" t="s">
        <v>1566</v>
      </c>
      <c r="B24" s="4" t="s">
        <v>1567</v>
      </c>
      <c r="C24" s="4"/>
      <c r="D24" s="4"/>
    </row>
    <row r="25" spans="1:4" ht="30">
      <c r="A25" s="2" t="s">
        <v>1568</v>
      </c>
      <c r="B25" s="4" t="s">
        <v>1561</v>
      </c>
      <c r="C25" s="4"/>
      <c r="D25" s="4"/>
    </row>
    <row r="26" spans="1:4">
      <c r="A26" s="2" t="s">
        <v>1569</v>
      </c>
      <c r="B26" s="4"/>
      <c r="C26" s="4"/>
      <c r="D26" s="4"/>
    </row>
    <row r="27" spans="1:4">
      <c r="A27" s="3" t="s">
        <v>1549</v>
      </c>
      <c r="B27" s="4"/>
      <c r="C27" s="4"/>
      <c r="D27" s="4"/>
    </row>
    <row r="28" spans="1:4" ht="30">
      <c r="A28" s="2" t="s">
        <v>1570</v>
      </c>
      <c r="B28" s="4" t="s">
        <v>1571</v>
      </c>
      <c r="C28" s="4"/>
      <c r="D28" s="4"/>
    </row>
    <row r="29" spans="1:4">
      <c r="A29" s="2" t="s">
        <v>1572</v>
      </c>
      <c r="B29" s="4"/>
      <c r="C29" s="4"/>
      <c r="D29" s="4"/>
    </row>
    <row r="30" spans="1:4">
      <c r="A30" s="3" t="s">
        <v>1549</v>
      </c>
      <c r="B30" s="4"/>
      <c r="C30" s="4"/>
      <c r="D30" s="4"/>
    </row>
    <row r="31" spans="1:4" ht="30">
      <c r="A31" s="2" t="s">
        <v>1570</v>
      </c>
      <c r="B31" s="4" t="s">
        <v>1573</v>
      </c>
      <c r="C31" s="4"/>
      <c r="D31" s="4"/>
    </row>
    <row r="32" spans="1:4" ht="30">
      <c r="A32" s="2" t="s">
        <v>1574</v>
      </c>
      <c r="B32" s="4"/>
      <c r="C32" s="4"/>
      <c r="D32" s="4"/>
    </row>
    <row r="33" spans="1:4">
      <c r="A33" s="3" t="s">
        <v>1549</v>
      </c>
      <c r="B33" s="4"/>
      <c r="C33" s="4"/>
      <c r="D33" s="4"/>
    </row>
    <row r="34" spans="1:4" ht="30">
      <c r="A34" s="2" t="s">
        <v>1570</v>
      </c>
      <c r="B34" s="4" t="s">
        <v>1575</v>
      </c>
      <c r="C34" s="4"/>
      <c r="D34" s="4"/>
    </row>
    <row r="35" spans="1:4" ht="30">
      <c r="A35" s="2" t="s">
        <v>1576</v>
      </c>
      <c r="B35" s="4"/>
      <c r="C35" s="4"/>
      <c r="D35" s="4"/>
    </row>
    <row r="36" spans="1:4">
      <c r="A36" s="3" t="s">
        <v>1549</v>
      </c>
      <c r="B36" s="4"/>
      <c r="C36" s="4"/>
      <c r="D36" s="4"/>
    </row>
    <row r="37" spans="1:4" ht="30">
      <c r="A37" s="2" t="s">
        <v>1570</v>
      </c>
      <c r="B37" s="4" t="s">
        <v>1577</v>
      </c>
      <c r="C37" s="4"/>
      <c r="D37" s="4"/>
    </row>
    <row r="38" spans="1:4" ht="45">
      <c r="A38" s="2" t="s">
        <v>1578</v>
      </c>
      <c r="B38" s="4"/>
      <c r="C38" s="4"/>
      <c r="D38" s="4"/>
    </row>
    <row r="39" spans="1:4">
      <c r="A39" s="3" t="s">
        <v>1549</v>
      </c>
      <c r="B39" s="4"/>
      <c r="C39" s="4"/>
      <c r="D39" s="4"/>
    </row>
    <row r="40" spans="1:4" ht="30">
      <c r="A40" s="2" t="s">
        <v>1570</v>
      </c>
      <c r="B40" s="4" t="s">
        <v>1579</v>
      </c>
      <c r="C40" s="4"/>
      <c r="D40" s="4"/>
    </row>
    <row r="41" spans="1:4" ht="45">
      <c r="A41" s="2" t="s">
        <v>1580</v>
      </c>
      <c r="B41" s="4"/>
      <c r="C41" s="4"/>
      <c r="D41" s="4"/>
    </row>
    <row r="42" spans="1:4">
      <c r="A42" s="3" t="s">
        <v>1549</v>
      </c>
      <c r="B42" s="4"/>
      <c r="C42" s="4"/>
      <c r="D42" s="4"/>
    </row>
    <row r="43" spans="1:4" ht="30">
      <c r="A43" s="2" t="s">
        <v>1570</v>
      </c>
      <c r="B43" s="4" t="s">
        <v>1581</v>
      </c>
      <c r="C43" s="4"/>
      <c r="D43" s="4"/>
    </row>
    <row r="44" spans="1:4">
      <c r="A44" s="2" t="s">
        <v>1505</v>
      </c>
      <c r="B44" s="4"/>
      <c r="C44" s="4"/>
      <c r="D44" s="4"/>
    </row>
    <row r="45" spans="1:4">
      <c r="A45" s="3" t="s">
        <v>1549</v>
      </c>
      <c r="B45" s="4"/>
      <c r="C45" s="4"/>
      <c r="D45" s="4"/>
    </row>
    <row r="46" spans="1:4" ht="30">
      <c r="A46" s="2" t="s">
        <v>1582</v>
      </c>
      <c r="B46" s="6">
        <v>92500000</v>
      </c>
      <c r="C46" s="4"/>
      <c r="D46" s="4"/>
    </row>
    <row r="47" spans="1:4" ht="30">
      <c r="A47" s="2" t="s">
        <v>1583</v>
      </c>
      <c r="B47" s="257">
        <v>0.96899999999999997</v>
      </c>
      <c r="C47" s="257">
        <v>0.96799999999999997</v>
      </c>
      <c r="D47" s="4"/>
    </row>
    <row r="48" spans="1:4" ht="45">
      <c r="A48" s="2" t="s">
        <v>1584</v>
      </c>
      <c r="B48" s="6">
        <v>4417</v>
      </c>
      <c r="C48" s="4"/>
      <c r="D48" s="4"/>
    </row>
    <row r="49" spans="1:4" ht="30">
      <c r="A49" s="2" t="s">
        <v>1585</v>
      </c>
      <c r="B49" s="6">
        <v>2500</v>
      </c>
      <c r="C49" s="4"/>
      <c r="D49" s="4"/>
    </row>
    <row r="50" spans="1:4">
      <c r="A50" s="2" t="s">
        <v>206</v>
      </c>
      <c r="B50" s="4">
        <v>93</v>
      </c>
      <c r="C50" s="4">
        <v>0</v>
      </c>
      <c r="D50" s="4"/>
    </row>
    <row r="51" spans="1:4" ht="30">
      <c r="A51" s="2" t="s">
        <v>27</v>
      </c>
      <c r="B51" s="4"/>
      <c r="C51" s="4"/>
      <c r="D51" s="4"/>
    </row>
    <row r="52" spans="1:4">
      <c r="A52" s="3" t="s">
        <v>1549</v>
      </c>
      <c r="B52" s="4"/>
      <c r="C52" s="4"/>
      <c r="D52" s="4"/>
    </row>
    <row r="53" spans="1:4" ht="30">
      <c r="A53" s="2" t="s">
        <v>1586</v>
      </c>
      <c r="B53" s="6">
        <v>2900000</v>
      </c>
      <c r="C53" s="4"/>
      <c r="D53" s="4"/>
    </row>
    <row r="54" spans="1:4">
      <c r="A54" s="2" t="s">
        <v>206</v>
      </c>
      <c r="B54" s="8">
        <v>93</v>
      </c>
      <c r="C54" s="8">
        <v>0</v>
      </c>
      <c r="D54" s="8">
        <v>0</v>
      </c>
    </row>
  </sheetData>
  <mergeCells count="3">
    <mergeCell ref="B1:D1"/>
    <mergeCell ref="C2:C7"/>
    <mergeCell ref="D2:D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9" t="s">
        <v>2</v>
      </c>
      <c r="C1" s="9"/>
      <c r="D1" s="9"/>
    </row>
    <row r="2" spans="1:4" ht="30">
      <c r="A2" s="1" t="s">
        <v>31</v>
      </c>
      <c r="B2" s="1" t="s">
        <v>3</v>
      </c>
      <c r="C2" s="1" t="s">
        <v>32</v>
      </c>
      <c r="D2" s="1" t="s">
        <v>101</v>
      </c>
    </row>
    <row r="3" spans="1:4">
      <c r="A3" s="3" t="s">
        <v>159</v>
      </c>
      <c r="B3" s="4"/>
      <c r="C3" s="4"/>
      <c r="D3" s="4"/>
    </row>
    <row r="4" spans="1:4">
      <c r="A4" s="2" t="s">
        <v>127</v>
      </c>
      <c r="B4" s="8">
        <v>115972</v>
      </c>
      <c r="C4" s="8">
        <v>131097</v>
      </c>
      <c r="D4" s="8">
        <v>84235</v>
      </c>
    </row>
    <row r="5" spans="1:4">
      <c r="A5" s="3" t="s">
        <v>160</v>
      </c>
      <c r="B5" s="4"/>
      <c r="C5" s="4"/>
      <c r="D5" s="4"/>
    </row>
    <row r="6" spans="1:4" ht="30">
      <c r="A6" s="2" t="s">
        <v>161</v>
      </c>
      <c r="B6" s="4">
        <v>584</v>
      </c>
      <c r="C6" s="4">
        <v>869</v>
      </c>
      <c r="D6" s="4">
        <v>411</v>
      </c>
    </row>
    <row r="7" spans="1:4" ht="30">
      <c r="A7" s="2" t="s">
        <v>162</v>
      </c>
      <c r="B7" s="6">
        <v>-5662</v>
      </c>
      <c r="C7" s="6">
        <v>5778</v>
      </c>
      <c r="D7" s="6">
        <v>-10358</v>
      </c>
    </row>
    <row r="8" spans="1:4">
      <c r="A8" s="2" t="s">
        <v>163</v>
      </c>
      <c r="B8" s="6">
        <v>3777</v>
      </c>
      <c r="C8" s="6">
        <v>3370</v>
      </c>
      <c r="D8" s="6">
        <v>3053</v>
      </c>
    </row>
    <row r="9" spans="1:4" ht="30">
      <c r="A9" s="2" t="s">
        <v>164</v>
      </c>
      <c r="B9" s="6">
        <v>-1301</v>
      </c>
      <c r="C9" s="6">
        <v>10017</v>
      </c>
      <c r="D9" s="6">
        <v>-6894</v>
      </c>
    </row>
    <row r="10" spans="1:4">
      <c r="A10" s="2" t="s">
        <v>165</v>
      </c>
      <c r="B10" s="6">
        <v>114671</v>
      </c>
      <c r="C10" s="6">
        <v>141114</v>
      </c>
      <c r="D10" s="6">
        <v>77341</v>
      </c>
    </row>
    <row r="11" spans="1:4" ht="30">
      <c r="A11" s="2" t="s">
        <v>166</v>
      </c>
      <c r="B11" s="6">
        <v>-5008</v>
      </c>
      <c r="C11" s="6">
        <v>-5640</v>
      </c>
      <c r="D11" s="6">
        <v>-4640</v>
      </c>
    </row>
    <row r="12" spans="1:4" ht="30">
      <c r="A12" s="2" t="s">
        <v>167</v>
      </c>
      <c r="B12" s="6">
        <v>109663</v>
      </c>
      <c r="C12" s="6">
        <v>135474</v>
      </c>
      <c r="D12" s="6">
        <v>72701</v>
      </c>
    </row>
    <row r="13" spans="1:4" ht="30">
      <c r="A13" s="2" t="s">
        <v>27</v>
      </c>
      <c r="B13" s="4"/>
      <c r="C13" s="4"/>
      <c r="D13" s="4"/>
    </row>
    <row r="14" spans="1:4">
      <c r="A14" s="3" t="s">
        <v>159</v>
      </c>
      <c r="B14" s="4"/>
      <c r="C14" s="4"/>
      <c r="D14" s="4"/>
    </row>
    <row r="15" spans="1:4">
      <c r="A15" s="2" t="s">
        <v>127</v>
      </c>
      <c r="B15" s="6">
        <v>115972</v>
      </c>
      <c r="C15" s="6">
        <v>131046</v>
      </c>
      <c r="D15" s="6">
        <v>84295</v>
      </c>
    </row>
    <row r="16" spans="1:4">
      <c r="A16" s="3" t="s">
        <v>160</v>
      </c>
      <c r="B16" s="4"/>
      <c r="C16" s="4"/>
      <c r="D16" s="4"/>
    </row>
    <row r="17" spans="1:4" ht="30">
      <c r="A17" s="2" t="s">
        <v>161</v>
      </c>
      <c r="B17" s="4">
        <v>584</v>
      </c>
      <c r="C17" s="4">
        <v>869</v>
      </c>
      <c r="D17" s="4">
        <v>411</v>
      </c>
    </row>
    <row r="18" spans="1:4" ht="30">
      <c r="A18" s="2" t="s">
        <v>162</v>
      </c>
      <c r="B18" s="6">
        <v>-5662</v>
      </c>
      <c r="C18" s="6">
        <v>5778</v>
      </c>
      <c r="D18" s="6">
        <v>-10358</v>
      </c>
    </row>
    <row r="19" spans="1:4">
      <c r="A19" s="2" t="s">
        <v>163</v>
      </c>
      <c r="B19" s="6">
        <v>3777</v>
      </c>
      <c r="C19" s="6">
        <v>3370</v>
      </c>
      <c r="D19" s="6">
        <v>3053</v>
      </c>
    </row>
    <row r="20" spans="1:4" ht="30">
      <c r="A20" s="2" t="s">
        <v>164</v>
      </c>
      <c r="B20" s="6">
        <v>-1301</v>
      </c>
      <c r="C20" s="6">
        <v>10017</v>
      </c>
      <c r="D20" s="6">
        <v>-6894</v>
      </c>
    </row>
    <row r="21" spans="1:4">
      <c r="A21" s="2" t="s">
        <v>165</v>
      </c>
      <c r="B21" s="6">
        <v>114671</v>
      </c>
      <c r="C21" s="6">
        <v>141063</v>
      </c>
      <c r="D21" s="6">
        <v>77401</v>
      </c>
    </row>
    <row r="22" spans="1:4" ht="30">
      <c r="A22" s="2" t="s">
        <v>166</v>
      </c>
      <c r="B22" s="6">
        <v>-1466</v>
      </c>
      <c r="C22" s="4">
        <v>-949</v>
      </c>
      <c r="D22" s="4">
        <v>-786</v>
      </c>
    </row>
    <row r="23" spans="1:4" ht="30">
      <c r="A23" s="2" t="s">
        <v>167</v>
      </c>
      <c r="B23" s="8">
        <v>113205</v>
      </c>
      <c r="C23" s="8">
        <v>140114</v>
      </c>
      <c r="D23" s="8">
        <v>76615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9"/>
  <sheetViews>
    <sheetView showGridLines="0" workbookViewId="0"/>
  </sheetViews>
  <sheetFormatPr defaultRowHeight="15"/>
  <cols>
    <col min="1" max="1" width="36.5703125" bestFit="1" customWidth="1"/>
    <col min="2" max="4" width="12.28515625" bestFit="1" customWidth="1"/>
  </cols>
  <sheetData>
    <row r="1" spans="1:4" ht="15" customHeight="1">
      <c r="A1" s="9" t="s">
        <v>1587</v>
      </c>
      <c r="B1" s="9" t="s">
        <v>2</v>
      </c>
      <c r="C1" s="9"/>
      <c r="D1" s="9"/>
    </row>
    <row r="2" spans="1:4">
      <c r="A2" s="9"/>
      <c r="B2" s="1" t="s">
        <v>3</v>
      </c>
      <c r="C2" s="1" t="s">
        <v>32</v>
      </c>
      <c r="D2" s="1" t="s">
        <v>101</v>
      </c>
    </row>
    <row r="3" spans="1:4">
      <c r="A3" s="3" t="s">
        <v>1588</v>
      </c>
      <c r="B3" s="4"/>
      <c r="C3" s="4"/>
      <c r="D3" s="4"/>
    </row>
    <row r="4" spans="1:4" ht="30">
      <c r="A4" s="2" t="s">
        <v>1589</v>
      </c>
      <c r="B4" s="8">
        <v>3300000</v>
      </c>
      <c r="C4" s="8">
        <v>0</v>
      </c>
      <c r="D4" s="8">
        <v>0</v>
      </c>
    </row>
    <row r="5" spans="1:4" ht="30">
      <c r="A5" s="2" t="s">
        <v>120</v>
      </c>
      <c r="B5" s="4">
        <v>0</v>
      </c>
      <c r="C5" s="6">
        <v>7451000</v>
      </c>
      <c r="D5" s="4">
        <v>0</v>
      </c>
    </row>
    <row r="6" spans="1:4">
      <c r="A6" s="2" t="s">
        <v>1590</v>
      </c>
      <c r="B6" s="6">
        <v>500000</v>
      </c>
      <c r="C6" s="6">
        <v>1800000</v>
      </c>
      <c r="D6" s="6">
        <v>1500000</v>
      </c>
    </row>
    <row r="7" spans="1:4">
      <c r="A7" s="3" t="s">
        <v>1591</v>
      </c>
      <c r="B7" s="4"/>
      <c r="C7" s="4"/>
      <c r="D7" s="4"/>
    </row>
    <row r="8" spans="1:4" ht="30">
      <c r="A8" s="2" t="s">
        <v>1592</v>
      </c>
      <c r="B8" s="6">
        <v>384000</v>
      </c>
      <c r="C8" s="6">
        <v>63792000</v>
      </c>
      <c r="D8" s="6">
        <v>29455000</v>
      </c>
    </row>
    <row r="9" spans="1:4" ht="30">
      <c r="A9" s="2" t="s">
        <v>118</v>
      </c>
      <c r="B9" s="6">
        <v>44352000</v>
      </c>
      <c r="C9" s="6">
        <v>-3000</v>
      </c>
      <c r="D9" s="4">
        <v>0</v>
      </c>
    </row>
    <row r="10" spans="1:4">
      <c r="A10" s="3" t="s">
        <v>1593</v>
      </c>
      <c r="B10" s="4"/>
      <c r="C10" s="4"/>
      <c r="D10" s="4"/>
    </row>
    <row r="11" spans="1:4">
      <c r="A11" s="2" t="s">
        <v>106</v>
      </c>
      <c r="B11" s="6">
        <v>588000</v>
      </c>
      <c r="C11" s="4">
        <v>0</v>
      </c>
      <c r="D11" s="4">
        <v>0</v>
      </c>
    </row>
    <row r="12" spans="1:4" ht="30">
      <c r="A12" s="2" t="s">
        <v>1594</v>
      </c>
      <c r="B12" s="4"/>
      <c r="C12" s="4"/>
      <c r="D12" s="4"/>
    </row>
    <row r="13" spans="1:4">
      <c r="A13" s="3" t="s">
        <v>1588</v>
      </c>
      <c r="B13" s="4"/>
      <c r="C13" s="4"/>
      <c r="D13" s="4"/>
    </row>
    <row r="14" spans="1:4" ht="30">
      <c r="A14" s="2" t="s">
        <v>1595</v>
      </c>
      <c r="B14" s="6">
        <v>246000</v>
      </c>
      <c r="C14" s="4"/>
      <c r="D14" s="4"/>
    </row>
    <row r="15" spans="1:4">
      <c r="A15" s="2" t="s">
        <v>1596</v>
      </c>
      <c r="B15" s="6">
        <v>67400000</v>
      </c>
      <c r="C15" s="4"/>
      <c r="D15" s="4"/>
    </row>
    <row r="16" spans="1:4" ht="30">
      <c r="A16" s="2" t="s">
        <v>1597</v>
      </c>
      <c r="B16" s="4"/>
      <c r="C16" s="4"/>
      <c r="D16" s="4"/>
    </row>
    <row r="17" spans="1:4">
      <c r="A17" s="3" t="s">
        <v>1588</v>
      </c>
      <c r="B17" s="4"/>
      <c r="C17" s="4"/>
      <c r="D17" s="4"/>
    </row>
    <row r="18" spans="1:4" ht="30">
      <c r="A18" s="2" t="s">
        <v>1598</v>
      </c>
      <c r="B18" s="257">
        <v>0.5</v>
      </c>
      <c r="C18" s="4"/>
      <c r="D18" s="4"/>
    </row>
    <row r="19" spans="1:4" ht="30">
      <c r="A19" s="2" t="s">
        <v>1595</v>
      </c>
      <c r="B19" s="6">
        <v>66000</v>
      </c>
      <c r="C19" s="4"/>
      <c r="D19" s="4"/>
    </row>
    <row r="20" spans="1:4">
      <c r="A20" s="2" t="s">
        <v>1596</v>
      </c>
      <c r="B20" s="6">
        <v>4200000</v>
      </c>
      <c r="C20" s="4"/>
      <c r="D20" s="4"/>
    </row>
    <row r="21" spans="1:4" ht="30">
      <c r="A21" s="2" t="s">
        <v>1599</v>
      </c>
      <c r="B21" s="4"/>
      <c r="C21" s="4"/>
      <c r="D21" s="4"/>
    </row>
    <row r="22" spans="1:4">
      <c r="A22" s="3" t="s">
        <v>1588</v>
      </c>
      <c r="B22" s="4"/>
      <c r="C22" s="4"/>
      <c r="D22" s="4"/>
    </row>
    <row r="23" spans="1:4">
      <c r="A23" s="2" t="s">
        <v>1596</v>
      </c>
      <c r="B23" s="6">
        <v>15800000</v>
      </c>
      <c r="C23" s="4"/>
      <c r="D23" s="4"/>
    </row>
    <row r="24" spans="1:4" ht="30">
      <c r="A24" s="2" t="s">
        <v>1589</v>
      </c>
      <c r="B24" s="6">
        <v>3300000</v>
      </c>
      <c r="C24" s="4"/>
      <c r="D24" s="4"/>
    </row>
    <row r="25" spans="1:4" ht="30">
      <c r="A25" s="2" t="s">
        <v>1600</v>
      </c>
      <c r="B25" s="4"/>
      <c r="C25" s="4"/>
      <c r="D25" s="4"/>
    </row>
    <row r="26" spans="1:4">
      <c r="A26" s="3" t="s">
        <v>1588</v>
      </c>
      <c r="B26" s="4"/>
      <c r="C26" s="4"/>
      <c r="D26" s="4"/>
    </row>
    <row r="27" spans="1:4" ht="30">
      <c r="A27" s="2" t="s">
        <v>1595</v>
      </c>
      <c r="B27" s="6">
        <v>374000</v>
      </c>
      <c r="C27" s="4"/>
      <c r="D27" s="4"/>
    </row>
    <row r="28" spans="1:4">
      <c r="A28" s="2" t="s">
        <v>1596</v>
      </c>
      <c r="B28" s="6">
        <v>83800000</v>
      </c>
      <c r="C28" s="4"/>
      <c r="D28" s="4"/>
    </row>
    <row r="29" spans="1:4" ht="30">
      <c r="A29" s="2" t="s">
        <v>1601</v>
      </c>
      <c r="B29" s="4"/>
      <c r="C29" s="4"/>
      <c r="D29" s="4"/>
    </row>
    <row r="30" spans="1:4">
      <c r="A30" s="3" t="s">
        <v>1588</v>
      </c>
      <c r="B30" s="4"/>
      <c r="C30" s="4"/>
      <c r="D30" s="4"/>
    </row>
    <row r="31" spans="1:4" ht="30">
      <c r="A31" s="2" t="s">
        <v>1598</v>
      </c>
      <c r="B31" s="4"/>
      <c r="C31" s="257">
        <v>0.56999999999999995</v>
      </c>
      <c r="D31" s="4"/>
    </row>
    <row r="32" spans="1:4">
      <c r="A32" s="2" t="s">
        <v>1602</v>
      </c>
      <c r="B32" s="4"/>
      <c r="C32" s="4">
        <v>2</v>
      </c>
      <c r="D32" s="4"/>
    </row>
    <row r="33" spans="1:4" ht="30">
      <c r="A33" s="2" t="s">
        <v>1595</v>
      </c>
      <c r="B33" s="4"/>
      <c r="C33" s="6">
        <v>505000</v>
      </c>
      <c r="D33" s="4"/>
    </row>
    <row r="34" spans="1:4">
      <c r="A34" s="2" t="s">
        <v>1596</v>
      </c>
      <c r="B34" s="4"/>
      <c r="C34" s="6">
        <v>44500000</v>
      </c>
      <c r="D34" s="4"/>
    </row>
    <row r="35" spans="1:4" ht="30">
      <c r="A35" s="2" t="s">
        <v>1603</v>
      </c>
      <c r="B35" s="4"/>
      <c r="C35" s="6">
        <v>37600000</v>
      </c>
      <c r="D35" s="4"/>
    </row>
    <row r="36" spans="1:4" ht="45">
      <c r="A36" s="2" t="s">
        <v>1604</v>
      </c>
      <c r="B36" s="4"/>
      <c r="C36" s="257">
        <v>3.3399999999999999E-2</v>
      </c>
      <c r="D36" s="4"/>
    </row>
    <row r="37" spans="1:4" ht="30">
      <c r="A37" s="2" t="s">
        <v>1605</v>
      </c>
      <c r="B37" s="4"/>
      <c r="C37" s="4"/>
      <c r="D37" s="4"/>
    </row>
    <row r="38" spans="1:4">
      <c r="A38" s="3" t="s">
        <v>1588</v>
      </c>
      <c r="B38" s="4"/>
      <c r="C38" s="4"/>
      <c r="D38" s="4"/>
    </row>
    <row r="39" spans="1:4" ht="30">
      <c r="A39" s="2" t="s">
        <v>1595</v>
      </c>
      <c r="B39" s="4"/>
      <c r="C39" s="6">
        <v>520000</v>
      </c>
      <c r="D39" s="4"/>
    </row>
    <row r="40" spans="1:4">
      <c r="A40" s="2" t="s">
        <v>1596</v>
      </c>
      <c r="B40" s="4"/>
      <c r="C40" s="6">
        <v>150100000</v>
      </c>
      <c r="D40" s="4"/>
    </row>
    <row r="41" spans="1:4" ht="30">
      <c r="A41" s="2" t="s">
        <v>1606</v>
      </c>
      <c r="B41" s="4"/>
      <c r="C41" s="4"/>
      <c r="D41" s="4"/>
    </row>
    <row r="42" spans="1:4">
      <c r="A42" s="3" t="s">
        <v>1588</v>
      </c>
      <c r="B42" s="4"/>
      <c r="C42" s="4"/>
      <c r="D42" s="4"/>
    </row>
    <row r="43" spans="1:4" ht="30">
      <c r="A43" s="2" t="s">
        <v>1598</v>
      </c>
      <c r="B43" s="4"/>
      <c r="C43" s="257">
        <v>0.6</v>
      </c>
      <c r="D43" s="4"/>
    </row>
    <row r="44" spans="1:4">
      <c r="A44" s="2" t="s">
        <v>1602</v>
      </c>
      <c r="B44" s="4"/>
      <c r="C44" s="4">
        <v>5</v>
      </c>
      <c r="D44" s="4"/>
    </row>
    <row r="45" spans="1:4" ht="30">
      <c r="A45" s="2" t="s">
        <v>1595</v>
      </c>
      <c r="B45" s="4"/>
      <c r="C45" s="6">
        <v>1300000</v>
      </c>
      <c r="D45" s="4"/>
    </row>
    <row r="46" spans="1:4" ht="30">
      <c r="A46" s="2" t="s">
        <v>1607</v>
      </c>
      <c r="B46" s="4"/>
      <c r="C46" s="6">
        <v>112800000</v>
      </c>
      <c r="D46" s="4"/>
    </row>
    <row r="47" spans="1:4" ht="45">
      <c r="A47" s="2" t="s">
        <v>1608</v>
      </c>
      <c r="B47" s="4"/>
      <c r="C47" s="257">
        <v>0.4</v>
      </c>
      <c r="D47" s="4"/>
    </row>
    <row r="48" spans="1:4" ht="30">
      <c r="A48" s="2" t="s">
        <v>1609</v>
      </c>
      <c r="B48" s="4"/>
      <c r="C48" s="6">
        <v>188000000</v>
      </c>
      <c r="D48" s="4"/>
    </row>
    <row r="49" spans="1:4" ht="30">
      <c r="A49" s="2" t="s">
        <v>1603</v>
      </c>
      <c r="B49" s="4"/>
      <c r="C49" s="6">
        <v>127900000</v>
      </c>
      <c r="D49" s="4"/>
    </row>
    <row r="50" spans="1:4" ht="45">
      <c r="A50" s="2" t="s">
        <v>1604</v>
      </c>
      <c r="B50" s="4"/>
      <c r="C50" s="257">
        <v>3.1099999999999999E-2</v>
      </c>
      <c r="D50" s="4"/>
    </row>
    <row r="51" spans="1:4" ht="30">
      <c r="A51" s="2" t="s">
        <v>1610</v>
      </c>
      <c r="B51" s="4"/>
      <c r="C51" s="6">
        <v>75200000</v>
      </c>
      <c r="D51" s="4"/>
    </row>
    <row r="52" spans="1:4" ht="30">
      <c r="A52" s="2" t="s">
        <v>120</v>
      </c>
      <c r="B52" s="4"/>
      <c r="C52" s="6">
        <v>7500000</v>
      </c>
      <c r="D52" s="4"/>
    </row>
    <row r="53" spans="1:4" ht="30">
      <c r="A53" s="2" t="s">
        <v>1611</v>
      </c>
      <c r="B53" s="4"/>
      <c r="C53" s="4"/>
      <c r="D53" s="4"/>
    </row>
    <row r="54" spans="1:4">
      <c r="A54" s="3" t="s">
        <v>1588</v>
      </c>
      <c r="B54" s="4"/>
      <c r="C54" s="4"/>
      <c r="D54" s="4"/>
    </row>
    <row r="55" spans="1:4" ht="30">
      <c r="A55" s="2" t="s">
        <v>1595</v>
      </c>
      <c r="B55" s="4"/>
      <c r="C55" s="6">
        <v>553000</v>
      </c>
      <c r="D55" s="4"/>
    </row>
    <row r="56" spans="1:4">
      <c r="A56" s="2" t="s">
        <v>1596</v>
      </c>
      <c r="B56" s="4"/>
      <c r="C56" s="6">
        <v>140100000</v>
      </c>
      <c r="D56" s="4"/>
    </row>
    <row r="57" spans="1:4" ht="30">
      <c r="A57" s="2" t="s">
        <v>1612</v>
      </c>
      <c r="B57" s="4"/>
      <c r="C57" s="4"/>
      <c r="D57" s="4"/>
    </row>
    <row r="58" spans="1:4">
      <c r="A58" s="3" t="s">
        <v>1588</v>
      </c>
      <c r="B58" s="4"/>
      <c r="C58" s="4"/>
      <c r="D58" s="4"/>
    </row>
    <row r="59" spans="1:4">
      <c r="A59" s="2" t="s">
        <v>1602</v>
      </c>
      <c r="B59" s="4"/>
      <c r="C59" s="4">
        <v>2</v>
      </c>
      <c r="D59" s="4"/>
    </row>
    <row r="60" spans="1:4" ht="30">
      <c r="A60" s="2" t="s">
        <v>1595</v>
      </c>
      <c r="B60" s="4"/>
      <c r="C60" s="6">
        <v>195000</v>
      </c>
      <c r="D60" s="4"/>
    </row>
    <row r="61" spans="1:4">
      <c r="A61" s="2" t="s">
        <v>1596</v>
      </c>
      <c r="B61" s="4"/>
      <c r="C61" s="6">
        <v>30800000</v>
      </c>
      <c r="D61" s="4"/>
    </row>
    <row r="62" spans="1:4" ht="30">
      <c r="A62" s="2" t="s">
        <v>1613</v>
      </c>
      <c r="B62" s="4"/>
      <c r="C62" s="4"/>
      <c r="D62" s="4"/>
    </row>
    <row r="63" spans="1:4">
      <c r="A63" s="3" t="s">
        <v>1588</v>
      </c>
      <c r="B63" s="4"/>
      <c r="C63" s="4"/>
      <c r="D63" s="4"/>
    </row>
    <row r="64" spans="1:4">
      <c r="A64" s="2" t="s">
        <v>1602</v>
      </c>
      <c r="B64" s="4"/>
      <c r="C64" s="4">
        <v>2</v>
      </c>
      <c r="D64" s="4"/>
    </row>
    <row r="65" spans="1:4" ht="30">
      <c r="A65" s="2" t="s">
        <v>1595</v>
      </c>
      <c r="B65" s="4"/>
      <c r="C65" s="6">
        <v>372000</v>
      </c>
      <c r="D65" s="4"/>
    </row>
    <row r="66" spans="1:4">
      <c r="A66" s="2" t="s">
        <v>1596</v>
      </c>
      <c r="B66" s="4"/>
      <c r="C66" s="6">
        <v>52500000</v>
      </c>
      <c r="D66" s="4"/>
    </row>
    <row r="67" spans="1:4" ht="30">
      <c r="A67" s="2" t="s">
        <v>1614</v>
      </c>
      <c r="B67" s="4"/>
      <c r="C67" s="4"/>
      <c r="D67" s="4"/>
    </row>
    <row r="68" spans="1:4">
      <c r="A68" s="3" t="s">
        <v>1588</v>
      </c>
      <c r="B68" s="4"/>
      <c r="C68" s="4"/>
      <c r="D68" s="4"/>
    </row>
    <row r="69" spans="1:4">
      <c r="A69" s="2" t="s">
        <v>1596</v>
      </c>
      <c r="B69" s="4"/>
      <c r="C69" s="6">
        <v>4800000</v>
      </c>
      <c r="D69" s="4"/>
    </row>
    <row r="70" spans="1:4" ht="30">
      <c r="A70" s="2" t="s">
        <v>1615</v>
      </c>
      <c r="B70" s="4"/>
      <c r="C70" s="4"/>
      <c r="D70" s="4"/>
    </row>
    <row r="71" spans="1:4">
      <c r="A71" s="3" t="s">
        <v>1588</v>
      </c>
      <c r="B71" s="4"/>
      <c r="C71" s="4"/>
      <c r="D71" s="4"/>
    </row>
    <row r="72" spans="1:4" ht="30">
      <c r="A72" s="2" t="s">
        <v>1595</v>
      </c>
      <c r="B72" s="4"/>
      <c r="C72" s="4"/>
      <c r="D72" s="6">
        <v>492000</v>
      </c>
    </row>
    <row r="73" spans="1:4">
      <c r="A73" s="2" t="s">
        <v>1596</v>
      </c>
      <c r="B73" s="4"/>
      <c r="C73" s="4"/>
      <c r="D73" s="6">
        <v>144900000</v>
      </c>
    </row>
    <row r="74" spans="1:4" ht="30">
      <c r="A74" s="2" t="s">
        <v>1616</v>
      </c>
      <c r="B74" s="4"/>
      <c r="C74" s="4"/>
      <c r="D74" s="4"/>
    </row>
    <row r="75" spans="1:4">
      <c r="A75" s="3" t="s">
        <v>1588</v>
      </c>
      <c r="B75" s="4"/>
      <c r="C75" s="4"/>
      <c r="D75" s="4"/>
    </row>
    <row r="76" spans="1:4" ht="30">
      <c r="A76" s="2" t="s">
        <v>1595</v>
      </c>
      <c r="B76" s="4"/>
      <c r="C76" s="4"/>
      <c r="D76" s="6">
        <v>616000</v>
      </c>
    </row>
    <row r="77" spans="1:4">
      <c r="A77" s="2" t="s">
        <v>1596</v>
      </c>
      <c r="B77" s="4"/>
      <c r="C77" s="4"/>
      <c r="D77" s="6">
        <v>91200000</v>
      </c>
    </row>
    <row r="78" spans="1:4" ht="45">
      <c r="A78" s="2" t="s">
        <v>1617</v>
      </c>
      <c r="B78" s="4"/>
      <c r="C78" s="4"/>
      <c r="D78" s="4"/>
    </row>
    <row r="79" spans="1:4">
      <c r="A79" s="3" t="s">
        <v>1588</v>
      </c>
      <c r="B79" s="4"/>
      <c r="C79" s="4"/>
      <c r="D79" s="4"/>
    </row>
    <row r="80" spans="1:4">
      <c r="A80" s="2" t="s">
        <v>1602</v>
      </c>
      <c r="B80" s="4"/>
      <c r="C80" s="4"/>
      <c r="D80" s="4">
        <v>3</v>
      </c>
    </row>
    <row r="81" spans="1:4">
      <c r="A81" s="2" t="s">
        <v>1596</v>
      </c>
      <c r="B81" s="4"/>
      <c r="C81" s="4"/>
      <c r="D81" s="6">
        <v>29600000</v>
      </c>
    </row>
    <row r="82" spans="1:4" ht="30">
      <c r="A82" s="2" t="s">
        <v>1618</v>
      </c>
      <c r="B82" s="4"/>
      <c r="C82" s="4"/>
      <c r="D82" s="6">
        <v>66864</v>
      </c>
    </row>
    <row r="83" spans="1:4" ht="30">
      <c r="A83" s="2" t="s">
        <v>1619</v>
      </c>
      <c r="B83" s="4"/>
      <c r="C83" s="4"/>
      <c r="D83" s="6">
        <v>700000</v>
      </c>
    </row>
    <row r="84" spans="1:4" ht="30">
      <c r="A84" s="2" t="s">
        <v>1603</v>
      </c>
      <c r="B84" s="4"/>
      <c r="C84" s="4"/>
      <c r="D84" s="6">
        <v>7900000</v>
      </c>
    </row>
    <row r="85" spans="1:4" ht="45">
      <c r="A85" s="2" t="s">
        <v>1604</v>
      </c>
      <c r="B85" s="4"/>
      <c r="C85" s="4"/>
      <c r="D85" s="257">
        <v>4.0599999999999997E-2</v>
      </c>
    </row>
    <row r="86" spans="1:4" ht="30">
      <c r="A86" s="2" t="s">
        <v>1620</v>
      </c>
      <c r="B86" s="4"/>
      <c r="C86" s="4"/>
      <c r="D86" s="4"/>
    </row>
    <row r="87" spans="1:4">
      <c r="A87" s="3" t="s">
        <v>1588</v>
      </c>
      <c r="B87" s="4"/>
      <c r="C87" s="4"/>
      <c r="D87" s="4"/>
    </row>
    <row r="88" spans="1:4">
      <c r="A88" s="2" t="s">
        <v>1596</v>
      </c>
      <c r="B88" s="4"/>
      <c r="C88" s="4"/>
      <c r="D88" s="6">
        <v>15000000</v>
      </c>
    </row>
    <row r="89" spans="1:4" ht="30">
      <c r="A89" s="2" t="s">
        <v>1621</v>
      </c>
      <c r="B89" s="4"/>
      <c r="C89" s="4"/>
      <c r="D89" s="6">
        <v>1300000</v>
      </c>
    </row>
    <row r="90" spans="1:4" ht="30">
      <c r="A90" s="2" t="s">
        <v>1622</v>
      </c>
      <c r="B90" s="4"/>
      <c r="C90" s="4"/>
      <c r="D90" s="4"/>
    </row>
    <row r="91" spans="1:4">
      <c r="A91" s="3" t="s">
        <v>1588</v>
      </c>
      <c r="B91" s="4"/>
      <c r="C91" s="4"/>
      <c r="D91" s="4"/>
    </row>
    <row r="92" spans="1:4" ht="30">
      <c r="A92" s="2" t="s">
        <v>1595</v>
      </c>
      <c r="B92" s="4"/>
      <c r="C92" s="4"/>
      <c r="D92" s="6">
        <v>178300</v>
      </c>
    </row>
    <row r="93" spans="1:4">
      <c r="A93" s="2" t="s">
        <v>1596</v>
      </c>
      <c r="B93" s="4"/>
      <c r="C93" s="4"/>
      <c r="D93" s="6">
        <v>26000000</v>
      </c>
    </row>
    <row r="94" spans="1:4" ht="30">
      <c r="A94" s="2" t="s">
        <v>1623</v>
      </c>
      <c r="B94" s="4"/>
      <c r="C94" s="4"/>
      <c r="D94" s="4"/>
    </row>
    <row r="95" spans="1:4">
      <c r="A95" s="3" t="s">
        <v>1591</v>
      </c>
      <c r="B95" s="4"/>
      <c r="C95" s="4"/>
      <c r="D95" s="4"/>
    </row>
    <row r="96" spans="1:4">
      <c r="A96" s="2" t="s">
        <v>1624</v>
      </c>
      <c r="B96" s="6">
        <v>11400000</v>
      </c>
      <c r="C96" s="4"/>
      <c r="D96" s="4"/>
    </row>
    <row r="97" spans="1:4" ht="30">
      <c r="A97" s="2" t="s">
        <v>118</v>
      </c>
      <c r="B97" s="6">
        <v>1700000</v>
      </c>
      <c r="C97" s="4"/>
      <c r="D97" s="4"/>
    </row>
    <row r="98" spans="1:4" ht="30">
      <c r="A98" s="2" t="s">
        <v>1625</v>
      </c>
      <c r="B98" s="4"/>
      <c r="C98" s="4"/>
      <c r="D98" s="4"/>
    </row>
    <row r="99" spans="1:4">
      <c r="A99" s="3" t="s">
        <v>1591</v>
      </c>
      <c r="B99" s="4"/>
      <c r="C99" s="4"/>
      <c r="D99" s="4"/>
    </row>
    <row r="100" spans="1:4">
      <c r="A100" s="2" t="s">
        <v>1626</v>
      </c>
      <c r="B100" s="4">
        <v>2</v>
      </c>
      <c r="C100" s="4"/>
      <c r="D100" s="4"/>
    </row>
    <row r="101" spans="1:4">
      <c r="A101" s="2" t="s">
        <v>1624</v>
      </c>
      <c r="B101" s="6">
        <v>1700000</v>
      </c>
      <c r="C101" s="4"/>
      <c r="D101" s="4"/>
    </row>
    <row r="102" spans="1:4" ht="30">
      <c r="A102" s="2" t="s">
        <v>118</v>
      </c>
      <c r="B102" s="6">
        <v>500000</v>
      </c>
      <c r="C102" s="4"/>
      <c r="D102" s="4"/>
    </row>
    <row r="103" spans="1:4" ht="30">
      <c r="A103" s="2" t="s">
        <v>1627</v>
      </c>
      <c r="B103" s="4"/>
      <c r="C103" s="4"/>
      <c r="D103" s="4"/>
    </row>
    <row r="104" spans="1:4">
      <c r="A104" s="3" t="s">
        <v>1591</v>
      </c>
      <c r="B104" s="4"/>
      <c r="C104" s="4"/>
      <c r="D104" s="4"/>
    </row>
    <row r="105" spans="1:4">
      <c r="A105" s="2" t="s">
        <v>1624</v>
      </c>
      <c r="B105" s="6">
        <v>9900000</v>
      </c>
      <c r="C105" s="4"/>
      <c r="D105" s="4"/>
    </row>
    <row r="106" spans="1:4" ht="30">
      <c r="A106" s="2" t="s">
        <v>1628</v>
      </c>
      <c r="B106" s="6">
        <v>1600000</v>
      </c>
      <c r="C106" s="4"/>
      <c r="D106" s="4"/>
    </row>
    <row r="107" spans="1:4">
      <c r="A107" s="2" t="s">
        <v>1629</v>
      </c>
      <c r="B107" s="6">
        <v>700000</v>
      </c>
      <c r="C107" s="4"/>
      <c r="D107" s="4"/>
    </row>
    <row r="108" spans="1:4" ht="30">
      <c r="A108" s="2" t="s">
        <v>118</v>
      </c>
      <c r="B108" s="6">
        <v>-100000</v>
      </c>
      <c r="C108" s="4"/>
      <c r="D108" s="4"/>
    </row>
    <row r="109" spans="1:4" ht="30">
      <c r="A109" s="2" t="s">
        <v>1630</v>
      </c>
      <c r="B109" s="4"/>
      <c r="C109" s="4"/>
      <c r="D109" s="4"/>
    </row>
    <row r="110" spans="1:4">
      <c r="A110" s="3" t="s">
        <v>1591</v>
      </c>
      <c r="B110" s="4"/>
      <c r="C110" s="4"/>
      <c r="D110" s="4"/>
    </row>
    <row r="111" spans="1:4">
      <c r="A111" s="2" t="s">
        <v>1631</v>
      </c>
      <c r="B111" s="4">
        <v>5</v>
      </c>
      <c r="C111" s="4"/>
      <c r="D111" s="4"/>
    </row>
    <row r="112" spans="1:4">
      <c r="A112" s="2" t="s">
        <v>1624</v>
      </c>
      <c r="B112" s="6">
        <v>58700000</v>
      </c>
      <c r="C112" s="4"/>
      <c r="D112" s="4"/>
    </row>
    <row r="113" spans="1:4" ht="30">
      <c r="A113" s="2" t="s">
        <v>118</v>
      </c>
      <c r="B113" s="6">
        <v>11700000</v>
      </c>
      <c r="C113" s="4"/>
      <c r="D113" s="4"/>
    </row>
    <row r="114" spans="1:4" ht="30">
      <c r="A114" s="2" t="s">
        <v>1632</v>
      </c>
      <c r="B114" s="4"/>
      <c r="C114" s="4"/>
      <c r="D114" s="4"/>
    </row>
    <row r="115" spans="1:4">
      <c r="A115" s="3" t="s">
        <v>1591</v>
      </c>
      <c r="B115" s="4"/>
      <c r="C115" s="4"/>
      <c r="D115" s="4"/>
    </row>
    <row r="116" spans="1:4">
      <c r="A116" s="2" t="s">
        <v>1631</v>
      </c>
      <c r="B116" s="4">
        <v>11</v>
      </c>
      <c r="C116" s="4"/>
      <c r="D116" s="4"/>
    </row>
    <row r="117" spans="1:4">
      <c r="A117" s="2" t="s">
        <v>1624</v>
      </c>
      <c r="B117" s="6">
        <v>40700000</v>
      </c>
      <c r="C117" s="4"/>
      <c r="D117" s="4"/>
    </row>
    <row r="118" spans="1:4" ht="30">
      <c r="A118" s="2" t="s">
        <v>118</v>
      </c>
      <c r="B118" s="6">
        <v>17600000</v>
      </c>
      <c r="C118" s="4"/>
      <c r="D118" s="4"/>
    </row>
    <row r="119" spans="1:4" ht="30">
      <c r="A119" s="2" t="s">
        <v>1633</v>
      </c>
      <c r="B119" s="4"/>
      <c r="C119" s="4"/>
      <c r="D119" s="4"/>
    </row>
    <row r="120" spans="1:4">
      <c r="A120" s="3" t="s">
        <v>1591</v>
      </c>
      <c r="B120" s="4"/>
      <c r="C120" s="4"/>
      <c r="D120" s="4"/>
    </row>
    <row r="121" spans="1:4">
      <c r="A121" s="2" t="s">
        <v>1631</v>
      </c>
      <c r="B121" s="4">
        <v>6</v>
      </c>
      <c r="C121" s="4"/>
      <c r="D121" s="4"/>
    </row>
    <row r="122" spans="1:4">
      <c r="A122" s="2" t="s">
        <v>1634</v>
      </c>
      <c r="B122" s="4">
        <v>8</v>
      </c>
      <c r="C122" s="4"/>
      <c r="D122" s="4"/>
    </row>
    <row r="123" spans="1:4">
      <c r="A123" s="2" t="s">
        <v>1624</v>
      </c>
      <c r="B123" s="6">
        <v>28200000</v>
      </c>
      <c r="C123" s="4"/>
      <c r="D123" s="4"/>
    </row>
    <row r="124" spans="1:4" ht="30">
      <c r="A124" s="2" t="s">
        <v>1628</v>
      </c>
      <c r="B124" s="6">
        <v>1200000</v>
      </c>
      <c r="C124" s="4"/>
      <c r="D124" s="4"/>
    </row>
    <row r="125" spans="1:4">
      <c r="A125" s="2" t="s">
        <v>1629</v>
      </c>
      <c r="B125" s="6">
        <v>400000</v>
      </c>
      <c r="C125" s="4"/>
      <c r="D125" s="4"/>
    </row>
    <row r="126" spans="1:4" ht="30">
      <c r="A126" s="2" t="s">
        <v>118</v>
      </c>
      <c r="B126" s="6">
        <v>4700000</v>
      </c>
      <c r="C126" s="4"/>
      <c r="D126" s="4"/>
    </row>
    <row r="127" spans="1:4" ht="30">
      <c r="A127" s="2" t="s">
        <v>1635</v>
      </c>
      <c r="B127" s="4"/>
      <c r="C127" s="4"/>
      <c r="D127" s="4"/>
    </row>
    <row r="128" spans="1:4">
      <c r="A128" s="3" t="s">
        <v>1591</v>
      </c>
      <c r="B128" s="4"/>
      <c r="C128" s="4"/>
      <c r="D128" s="4"/>
    </row>
    <row r="129" spans="1:4">
      <c r="A129" s="2" t="s">
        <v>1624</v>
      </c>
      <c r="B129" s="6">
        <v>27200000</v>
      </c>
      <c r="C129" s="4"/>
      <c r="D129" s="4"/>
    </row>
    <row r="130" spans="1:4" ht="30">
      <c r="A130" s="2" t="s">
        <v>1628</v>
      </c>
      <c r="B130" s="6">
        <v>5800000</v>
      </c>
      <c r="C130" s="4"/>
      <c r="D130" s="4"/>
    </row>
    <row r="131" spans="1:4">
      <c r="A131" s="2" t="s">
        <v>1629</v>
      </c>
      <c r="B131" s="6">
        <v>1800000</v>
      </c>
      <c r="C131" s="4"/>
      <c r="D131" s="4"/>
    </row>
    <row r="132" spans="1:4" ht="30">
      <c r="A132" s="2" t="s">
        <v>118</v>
      </c>
      <c r="B132" s="6">
        <v>2200000</v>
      </c>
      <c r="C132" s="4"/>
      <c r="D132" s="4"/>
    </row>
    <row r="133" spans="1:4" ht="30">
      <c r="A133" s="2" t="s">
        <v>1636</v>
      </c>
      <c r="B133" s="4"/>
      <c r="C133" s="4"/>
      <c r="D133" s="4"/>
    </row>
    <row r="134" spans="1:4">
      <c r="A134" s="3" t="s">
        <v>1591</v>
      </c>
      <c r="B134" s="4"/>
      <c r="C134" s="4"/>
      <c r="D134" s="4"/>
    </row>
    <row r="135" spans="1:4">
      <c r="A135" s="2" t="s">
        <v>1626</v>
      </c>
      <c r="B135" s="4">
        <v>2</v>
      </c>
      <c r="C135" s="4"/>
      <c r="D135" s="4"/>
    </row>
    <row r="136" spans="1:4">
      <c r="A136" s="2" t="s">
        <v>1624</v>
      </c>
      <c r="B136" s="6">
        <v>9500000</v>
      </c>
      <c r="C136" s="4"/>
      <c r="D136" s="4"/>
    </row>
    <row r="137" spans="1:4" ht="30">
      <c r="A137" s="2" t="s">
        <v>118</v>
      </c>
      <c r="B137" s="6">
        <v>5900000</v>
      </c>
      <c r="C137" s="4"/>
      <c r="D137" s="4"/>
    </row>
    <row r="138" spans="1:4" ht="30">
      <c r="A138" s="2" t="s">
        <v>1637</v>
      </c>
      <c r="B138" s="4"/>
      <c r="C138" s="4"/>
      <c r="D138" s="4"/>
    </row>
    <row r="139" spans="1:4">
      <c r="A139" s="3" t="s">
        <v>1591</v>
      </c>
      <c r="B139" s="4"/>
      <c r="C139" s="4"/>
      <c r="D139" s="4"/>
    </row>
    <row r="140" spans="1:4">
      <c r="A140" s="2" t="s">
        <v>1631</v>
      </c>
      <c r="B140" s="4"/>
      <c r="C140" s="4">
        <v>8</v>
      </c>
      <c r="D140" s="4"/>
    </row>
    <row r="141" spans="1:4">
      <c r="A141" s="2" t="s">
        <v>1624</v>
      </c>
      <c r="B141" s="4"/>
      <c r="C141" s="6">
        <v>57900000</v>
      </c>
      <c r="D141" s="4"/>
    </row>
    <row r="142" spans="1:4" ht="30">
      <c r="A142" s="2" t="s">
        <v>1638</v>
      </c>
      <c r="B142" s="4"/>
      <c r="C142" s="6">
        <v>100000</v>
      </c>
      <c r="D142" s="4"/>
    </row>
    <row r="143" spans="1:4">
      <c r="A143" s="2" t="s">
        <v>1639</v>
      </c>
      <c r="B143" s="4"/>
      <c r="C143" s="6">
        <v>300000</v>
      </c>
      <c r="D143" s="4"/>
    </row>
    <row r="144" spans="1:4" ht="30">
      <c r="A144" s="2" t="s">
        <v>1592</v>
      </c>
      <c r="B144" s="4"/>
      <c r="C144" s="6">
        <v>3100000</v>
      </c>
      <c r="D144" s="4"/>
    </row>
    <row r="145" spans="1:4" ht="30">
      <c r="A145" s="2" t="s">
        <v>1640</v>
      </c>
      <c r="B145" s="4"/>
      <c r="C145" s="4"/>
      <c r="D145" s="4"/>
    </row>
    <row r="146" spans="1:4">
      <c r="A146" s="3" t="s">
        <v>1591</v>
      </c>
      <c r="B146" s="4"/>
      <c r="C146" s="4"/>
      <c r="D146" s="4"/>
    </row>
    <row r="147" spans="1:4">
      <c r="A147" s="2" t="s">
        <v>1624</v>
      </c>
      <c r="B147" s="4"/>
      <c r="C147" s="6">
        <v>11500000</v>
      </c>
      <c r="D147" s="4"/>
    </row>
    <row r="148" spans="1:4" ht="30">
      <c r="A148" s="2" t="s">
        <v>1638</v>
      </c>
      <c r="B148" s="4"/>
      <c r="C148" s="6">
        <v>600000</v>
      </c>
      <c r="D148" s="4"/>
    </row>
    <row r="149" spans="1:4" ht="30">
      <c r="A149" s="2" t="s">
        <v>1592</v>
      </c>
      <c r="B149" s="4"/>
      <c r="C149" s="6">
        <v>2800000</v>
      </c>
      <c r="D149" s="4"/>
    </row>
    <row r="150" spans="1:4" ht="30">
      <c r="A150" s="2" t="s">
        <v>1641</v>
      </c>
      <c r="B150" s="4"/>
      <c r="C150" s="4"/>
      <c r="D150" s="4"/>
    </row>
    <row r="151" spans="1:4">
      <c r="A151" s="3" t="s">
        <v>1591</v>
      </c>
      <c r="B151" s="4"/>
      <c r="C151" s="4"/>
      <c r="D151" s="4"/>
    </row>
    <row r="152" spans="1:4">
      <c r="A152" s="2" t="s">
        <v>1624</v>
      </c>
      <c r="B152" s="4"/>
      <c r="C152" s="6">
        <v>13800000</v>
      </c>
      <c r="D152" s="4"/>
    </row>
    <row r="153" spans="1:4" ht="30">
      <c r="A153" s="2" t="s">
        <v>1592</v>
      </c>
      <c r="B153" s="4"/>
      <c r="C153" s="6">
        <v>3000000</v>
      </c>
      <c r="D153" s="4"/>
    </row>
    <row r="154" spans="1:4" ht="30">
      <c r="A154" s="2" t="s">
        <v>1642</v>
      </c>
      <c r="B154" s="4"/>
      <c r="C154" s="4"/>
      <c r="D154" s="4"/>
    </row>
    <row r="155" spans="1:4">
      <c r="A155" s="3" t="s">
        <v>1591</v>
      </c>
      <c r="B155" s="4"/>
      <c r="C155" s="4"/>
      <c r="D155" s="4"/>
    </row>
    <row r="156" spans="1:4">
      <c r="A156" s="2" t="s">
        <v>1624</v>
      </c>
      <c r="B156" s="4"/>
      <c r="C156" s="6">
        <v>5300000</v>
      </c>
      <c r="D156" s="4"/>
    </row>
    <row r="157" spans="1:4" ht="30">
      <c r="A157" s="2" t="s">
        <v>1592</v>
      </c>
      <c r="B157" s="4"/>
      <c r="C157" s="6">
        <v>2500000</v>
      </c>
      <c r="D157" s="4"/>
    </row>
    <row r="158" spans="1:4" ht="30">
      <c r="A158" s="2" t="s">
        <v>1643</v>
      </c>
      <c r="B158" s="4"/>
      <c r="C158" s="4"/>
      <c r="D158" s="4"/>
    </row>
    <row r="159" spans="1:4">
      <c r="A159" s="3" t="s">
        <v>1591</v>
      </c>
      <c r="B159" s="4"/>
      <c r="C159" s="4"/>
      <c r="D159" s="4"/>
    </row>
    <row r="160" spans="1:4">
      <c r="A160" s="2" t="s">
        <v>1631</v>
      </c>
      <c r="B160" s="4"/>
      <c r="C160" s="4">
        <v>4</v>
      </c>
      <c r="D160" s="4"/>
    </row>
    <row r="161" spans="1:4">
      <c r="A161" s="2" t="s">
        <v>1624</v>
      </c>
      <c r="B161" s="4"/>
      <c r="C161" s="6">
        <v>6200000</v>
      </c>
      <c r="D161" s="4"/>
    </row>
    <row r="162" spans="1:4" ht="30">
      <c r="A162" s="2" t="s">
        <v>1592</v>
      </c>
      <c r="B162" s="4"/>
      <c r="C162" s="6">
        <v>100000</v>
      </c>
      <c r="D162" s="4"/>
    </row>
    <row r="163" spans="1:4" ht="30">
      <c r="A163" s="2" t="s">
        <v>1644</v>
      </c>
      <c r="B163" s="4"/>
      <c r="C163" s="4"/>
      <c r="D163" s="4"/>
    </row>
    <row r="164" spans="1:4">
      <c r="A164" s="3" t="s">
        <v>1591</v>
      </c>
      <c r="B164" s="4"/>
      <c r="C164" s="4"/>
      <c r="D164" s="4"/>
    </row>
    <row r="165" spans="1:4">
      <c r="A165" s="2" t="s">
        <v>1634</v>
      </c>
      <c r="B165" s="4"/>
      <c r="C165" s="4">
        <v>16</v>
      </c>
      <c r="D165" s="4"/>
    </row>
    <row r="166" spans="1:4">
      <c r="A166" s="2" t="s">
        <v>1624</v>
      </c>
      <c r="B166" s="4"/>
      <c r="C166" s="6">
        <v>91600000</v>
      </c>
      <c r="D166" s="4"/>
    </row>
    <row r="167" spans="1:4" ht="30">
      <c r="A167" s="2" t="s">
        <v>1638</v>
      </c>
      <c r="B167" s="4"/>
      <c r="C167" s="6">
        <v>300000</v>
      </c>
      <c r="D167" s="4"/>
    </row>
    <row r="168" spans="1:4">
      <c r="A168" s="2" t="s">
        <v>1639</v>
      </c>
      <c r="B168" s="4"/>
      <c r="C168" s="6">
        <v>300000</v>
      </c>
      <c r="D168" s="4"/>
    </row>
    <row r="169" spans="1:4" ht="30">
      <c r="A169" s="2" t="s">
        <v>1592</v>
      </c>
      <c r="B169" s="4"/>
      <c r="C169" s="6">
        <v>36700000</v>
      </c>
      <c r="D169" s="4"/>
    </row>
    <row r="170" spans="1:4" ht="30">
      <c r="A170" s="2" t="s">
        <v>118</v>
      </c>
      <c r="B170" s="4"/>
      <c r="C170" s="6">
        <v>100000</v>
      </c>
      <c r="D170" s="4"/>
    </row>
    <row r="171" spans="1:4" ht="30">
      <c r="A171" s="2" t="s">
        <v>1645</v>
      </c>
      <c r="B171" s="4"/>
      <c r="C171" s="4"/>
      <c r="D171" s="4"/>
    </row>
    <row r="172" spans="1:4">
      <c r="A172" s="3" t="s">
        <v>1591</v>
      </c>
      <c r="B172" s="4"/>
      <c r="C172" s="4"/>
      <c r="D172" s="4"/>
    </row>
    <row r="173" spans="1:4">
      <c r="A173" s="2" t="s">
        <v>1624</v>
      </c>
      <c r="B173" s="4"/>
      <c r="C173" s="6">
        <v>11600000</v>
      </c>
      <c r="D173" s="4"/>
    </row>
    <row r="174" spans="1:4" ht="30">
      <c r="A174" s="2" t="s">
        <v>1592</v>
      </c>
      <c r="B174" s="4"/>
      <c r="C174" s="6">
        <v>1200000</v>
      </c>
      <c r="D174" s="4"/>
    </row>
    <row r="175" spans="1:4" ht="30">
      <c r="A175" s="2" t="s">
        <v>1646</v>
      </c>
      <c r="B175" s="4"/>
      <c r="C175" s="4"/>
      <c r="D175" s="4"/>
    </row>
    <row r="176" spans="1:4">
      <c r="A176" s="3" t="s">
        <v>1591</v>
      </c>
      <c r="B176" s="4"/>
      <c r="C176" s="4"/>
      <c r="D176" s="4"/>
    </row>
    <row r="177" spans="1:4">
      <c r="A177" s="2" t="s">
        <v>1634</v>
      </c>
      <c r="B177" s="4"/>
      <c r="C177" s="4">
        <v>5</v>
      </c>
      <c r="D177" s="4"/>
    </row>
    <row r="178" spans="1:4">
      <c r="A178" s="2" t="s">
        <v>1624</v>
      </c>
      <c r="B178" s="4"/>
      <c r="C178" s="6">
        <v>4500000</v>
      </c>
      <c r="D178" s="4"/>
    </row>
    <row r="179" spans="1:4">
      <c r="A179" s="2" t="s">
        <v>1639</v>
      </c>
      <c r="B179" s="4"/>
      <c r="C179" s="6">
        <v>100000</v>
      </c>
      <c r="D179" s="4"/>
    </row>
    <row r="180" spans="1:4" ht="30">
      <c r="A180" s="2" t="s">
        <v>1592</v>
      </c>
      <c r="B180" s="4"/>
      <c r="C180" s="6">
        <v>100000</v>
      </c>
      <c r="D180" s="4"/>
    </row>
    <row r="181" spans="1:4" ht="30">
      <c r="A181" s="2" t="s">
        <v>1647</v>
      </c>
      <c r="B181" s="4"/>
      <c r="C181" s="4"/>
      <c r="D181" s="4"/>
    </row>
    <row r="182" spans="1:4">
      <c r="A182" s="3" t="s">
        <v>1591</v>
      </c>
      <c r="B182" s="4"/>
      <c r="C182" s="4"/>
      <c r="D182" s="4"/>
    </row>
    <row r="183" spans="1:4">
      <c r="A183" s="2" t="s">
        <v>1634</v>
      </c>
      <c r="B183" s="4"/>
      <c r="C183" s="4">
        <v>6</v>
      </c>
      <c r="D183" s="4"/>
    </row>
    <row r="184" spans="1:4">
      <c r="A184" s="2" t="s">
        <v>1624</v>
      </c>
      <c r="B184" s="4"/>
      <c r="C184" s="6">
        <v>38700000</v>
      </c>
      <c r="D184" s="4"/>
    </row>
    <row r="185" spans="1:4" ht="30">
      <c r="A185" s="2" t="s">
        <v>1638</v>
      </c>
      <c r="B185" s="4"/>
      <c r="C185" s="6">
        <v>1800000</v>
      </c>
      <c r="D185" s="4"/>
    </row>
    <row r="186" spans="1:4">
      <c r="A186" s="2" t="s">
        <v>1639</v>
      </c>
      <c r="B186" s="4"/>
      <c r="C186" s="6">
        <v>1300000</v>
      </c>
      <c r="D186" s="4"/>
    </row>
    <row r="187" spans="1:4" ht="30">
      <c r="A187" s="2" t="s">
        <v>1592</v>
      </c>
      <c r="B187" s="4"/>
      <c r="C187" s="6">
        <v>13200000</v>
      </c>
      <c r="D187" s="4"/>
    </row>
    <row r="188" spans="1:4" ht="30">
      <c r="A188" s="2" t="s">
        <v>1648</v>
      </c>
      <c r="B188" s="4"/>
      <c r="C188" s="4"/>
      <c r="D188" s="4"/>
    </row>
    <row r="189" spans="1:4">
      <c r="A189" s="3" t="s">
        <v>1591</v>
      </c>
      <c r="B189" s="4"/>
      <c r="C189" s="4"/>
      <c r="D189" s="4"/>
    </row>
    <row r="190" spans="1:4">
      <c r="A190" s="2" t="s">
        <v>1634</v>
      </c>
      <c r="B190" s="4"/>
      <c r="C190" s="4">
        <v>2</v>
      </c>
      <c r="D190" s="4"/>
    </row>
    <row r="191" spans="1:4">
      <c r="A191" s="2" t="s">
        <v>1624</v>
      </c>
      <c r="B191" s="4"/>
      <c r="C191" s="6">
        <v>4800000</v>
      </c>
      <c r="D191" s="4"/>
    </row>
    <row r="192" spans="1:4" ht="30">
      <c r="A192" s="2" t="s">
        <v>1592</v>
      </c>
      <c r="B192" s="4"/>
      <c r="C192" s="6">
        <v>-100000</v>
      </c>
      <c r="D192" s="4"/>
    </row>
    <row r="193" spans="1:4" ht="30">
      <c r="A193" s="2" t="s">
        <v>1649</v>
      </c>
      <c r="B193" s="4"/>
      <c r="C193" s="4"/>
      <c r="D193" s="4"/>
    </row>
    <row r="194" spans="1:4">
      <c r="A194" s="3" t="s">
        <v>1591</v>
      </c>
      <c r="B194" s="4"/>
      <c r="C194" s="4"/>
      <c r="D194" s="4"/>
    </row>
    <row r="195" spans="1:4">
      <c r="A195" s="2" t="s">
        <v>1631</v>
      </c>
      <c r="B195" s="4"/>
      <c r="C195" s="4">
        <v>2</v>
      </c>
      <c r="D195" s="4"/>
    </row>
    <row r="196" spans="1:4">
      <c r="A196" s="2" t="s">
        <v>1624</v>
      </c>
      <c r="B196" s="4"/>
      <c r="C196" s="6">
        <v>14600000</v>
      </c>
      <c r="D196" s="4"/>
    </row>
    <row r="197" spans="1:4" ht="30">
      <c r="A197" s="2" t="s">
        <v>1638</v>
      </c>
      <c r="B197" s="4"/>
      <c r="C197" s="6">
        <v>800000</v>
      </c>
      <c r="D197" s="4"/>
    </row>
    <row r="198" spans="1:4" ht="30">
      <c r="A198" s="2" t="s">
        <v>1592</v>
      </c>
      <c r="B198" s="4"/>
      <c r="C198" s="6">
        <v>-300000</v>
      </c>
      <c r="D198" s="4"/>
    </row>
    <row r="199" spans="1:4" ht="45">
      <c r="A199" s="2" t="s">
        <v>1650</v>
      </c>
      <c r="B199" s="4"/>
      <c r="C199" s="4"/>
      <c r="D199" s="4"/>
    </row>
    <row r="200" spans="1:4">
      <c r="A200" s="3" t="s">
        <v>1591</v>
      </c>
      <c r="B200" s="4"/>
      <c r="C200" s="4"/>
      <c r="D200" s="4"/>
    </row>
    <row r="201" spans="1:4">
      <c r="A201" s="2" t="s">
        <v>1631</v>
      </c>
      <c r="B201" s="4"/>
      <c r="C201" s="4"/>
      <c r="D201" s="4">
        <v>3</v>
      </c>
    </row>
    <row r="202" spans="1:4">
      <c r="A202" s="2" t="s">
        <v>1624</v>
      </c>
      <c r="B202" s="4"/>
      <c r="C202" s="4"/>
      <c r="D202" s="6">
        <v>86500000</v>
      </c>
    </row>
    <row r="203" spans="1:4" ht="30">
      <c r="A203" s="2" t="s">
        <v>1592</v>
      </c>
      <c r="B203" s="4"/>
      <c r="C203" s="4"/>
      <c r="D203" s="6">
        <v>14000000</v>
      </c>
    </row>
    <row r="204" spans="1:4" ht="30">
      <c r="A204" s="2" t="s">
        <v>118</v>
      </c>
      <c r="B204" s="4"/>
      <c r="C204" s="6">
        <v>1500000</v>
      </c>
      <c r="D204" s="4"/>
    </row>
    <row r="205" spans="1:4" ht="30">
      <c r="A205" s="2" t="s">
        <v>1651</v>
      </c>
      <c r="B205" s="4"/>
      <c r="C205" s="4"/>
      <c r="D205" s="6">
        <v>1500000</v>
      </c>
    </row>
    <row r="206" spans="1:4" ht="30">
      <c r="A206" s="2" t="s">
        <v>1652</v>
      </c>
      <c r="B206" s="4"/>
      <c r="C206" s="4"/>
      <c r="D206" s="4"/>
    </row>
    <row r="207" spans="1:4">
      <c r="A207" s="3" t="s">
        <v>1591</v>
      </c>
      <c r="B207" s="4"/>
      <c r="C207" s="4"/>
      <c r="D207" s="4"/>
    </row>
    <row r="208" spans="1:4">
      <c r="A208" s="2" t="s">
        <v>1631</v>
      </c>
      <c r="B208" s="4"/>
      <c r="C208" s="4"/>
      <c r="D208" s="4">
        <v>5</v>
      </c>
    </row>
    <row r="209" spans="1:4">
      <c r="A209" s="2" t="s">
        <v>1624</v>
      </c>
      <c r="B209" s="4"/>
      <c r="C209" s="4"/>
      <c r="D209" s="6">
        <v>41000000</v>
      </c>
    </row>
    <row r="210" spans="1:4" ht="30">
      <c r="A210" s="2" t="s">
        <v>1592</v>
      </c>
      <c r="B210" s="4"/>
      <c r="C210" s="4"/>
      <c r="D210" s="6">
        <v>7000000</v>
      </c>
    </row>
    <row r="211" spans="1:4" ht="30">
      <c r="A211" s="2" t="s">
        <v>1653</v>
      </c>
      <c r="B211" s="4"/>
      <c r="C211" s="4"/>
      <c r="D211" s="4"/>
    </row>
    <row r="212" spans="1:4">
      <c r="A212" s="3" t="s">
        <v>1591</v>
      </c>
      <c r="B212" s="4"/>
      <c r="C212" s="4"/>
      <c r="D212" s="4"/>
    </row>
    <row r="213" spans="1:4">
      <c r="A213" s="2" t="s">
        <v>1624</v>
      </c>
      <c r="B213" s="4"/>
      <c r="C213" s="4"/>
      <c r="D213" s="6">
        <v>9500000</v>
      </c>
    </row>
    <row r="214" spans="1:4" ht="30">
      <c r="A214" s="2" t="s">
        <v>1592</v>
      </c>
      <c r="B214" s="4"/>
      <c r="C214" s="4"/>
      <c r="D214" s="6">
        <v>1400000</v>
      </c>
    </row>
    <row r="215" spans="1:4" ht="30">
      <c r="A215" s="2" t="s">
        <v>1654</v>
      </c>
      <c r="B215" s="4"/>
      <c r="C215" s="4"/>
      <c r="D215" s="4"/>
    </row>
    <row r="216" spans="1:4">
      <c r="A216" s="3" t="s">
        <v>1591</v>
      </c>
      <c r="B216" s="4"/>
      <c r="C216" s="4"/>
      <c r="D216" s="4"/>
    </row>
    <row r="217" spans="1:4">
      <c r="A217" s="2" t="s">
        <v>1624</v>
      </c>
      <c r="B217" s="4"/>
      <c r="C217" s="4"/>
      <c r="D217" s="6">
        <v>6500000</v>
      </c>
    </row>
    <row r="218" spans="1:4" ht="30">
      <c r="A218" s="2" t="s">
        <v>1592</v>
      </c>
      <c r="B218" s="4"/>
      <c r="C218" s="4"/>
      <c r="D218" s="6">
        <v>1900000</v>
      </c>
    </row>
    <row r="219" spans="1:4" ht="30">
      <c r="A219" s="2" t="s">
        <v>1655</v>
      </c>
      <c r="B219" s="4"/>
      <c r="C219" s="4"/>
      <c r="D219" s="4"/>
    </row>
    <row r="220" spans="1:4">
      <c r="A220" s="3" t="s">
        <v>1591</v>
      </c>
      <c r="B220" s="4"/>
      <c r="C220" s="4"/>
      <c r="D220" s="4"/>
    </row>
    <row r="221" spans="1:4">
      <c r="A221" s="2" t="s">
        <v>1656</v>
      </c>
      <c r="B221" s="4"/>
      <c r="C221" s="4"/>
      <c r="D221" s="4">
        <v>96</v>
      </c>
    </row>
    <row r="222" spans="1:4">
      <c r="A222" s="2" t="s">
        <v>1624</v>
      </c>
      <c r="B222" s="4"/>
      <c r="C222" s="4"/>
      <c r="D222" s="6">
        <v>11000000</v>
      </c>
    </row>
    <row r="223" spans="1:4" ht="30">
      <c r="A223" s="2" t="s">
        <v>1592</v>
      </c>
      <c r="B223" s="4"/>
      <c r="C223" s="4"/>
      <c r="D223" s="6">
        <v>5100000</v>
      </c>
    </row>
    <row r="224" spans="1:4" ht="30">
      <c r="A224" s="2" t="s">
        <v>1657</v>
      </c>
      <c r="B224" s="4"/>
      <c r="C224" s="4"/>
      <c r="D224" s="4"/>
    </row>
    <row r="225" spans="1:4">
      <c r="A225" s="3" t="s">
        <v>1591</v>
      </c>
      <c r="B225" s="4"/>
      <c r="C225" s="4"/>
      <c r="D225" s="4"/>
    </row>
    <row r="226" spans="1:4">
      <c r="A226" s="2" t="s">
        <v>1656</v>
      </c>
      <c r="B226" s="4"/>
      <c r="C226" s="4"/>
      <c r="D226" s="4">
        <v>17</v>
      </c>
    </row>
    <row r="227" spans="1:4">
      <c r="A227" s="2" t="s">
        <v>1624</v>
      </c>
      <c r="B227" s="4"/>
      <c r="C227" s="4"/>
      <c r="D227" s="6">
        <v>5500000</v>
      </c>
    </row>
    <row r="228" spans="1:4" ht="30">
      <c r="A228" s="2" t="s">
        <v>1592</v>
      </c>
      <c r="B228" s="4"/>
      <c r="C228" s="4"/>
      <c r="D228" s="6">
        <v>400000</v>
      </c>
    </row>
    <row r="229" spans="1:4" ht="30">
      <c r="A229" s="2" t="s">
        <v>1658</v>
      </c>
      <c r="B229" s="4"/>
      <c r="C229" s="4"/>
      <c r="D229" s="4"/>
    </row>
    <row r="230" spans="1:4">
      <c r="A230" s="3" t="s">
        <v>1593</v>
      </c>
      <c r="B230" s="4"/>
      <c r="C230" s="4"/>
      <c r="D230" s="4"/>
    </row>
    <row r="231" spans="1:4">
      <c r="A231" s="2" t="s">
        <v>106</v>
      </c>
      <c r="B231" s="6">
        <v>600000</v>
      </c>
      <c r="C231" s="4"/>
      <c r="D231" s="4"/>
    </row>
    <row r="232" spans="1:4" ht="30">
      <c r="A232" s="2" t="s">
        <v>1659</v>
      </c>
      <c r="B232" s="4"/>
      <c r="C232" s="4"/>
      <c r="D232" s="4"/>
    </row>
    <row r="233" spans="1:4">
      <c r="A233" s="3" t="s">
        <v>1593</v>
      </c>
      <c r="B233" s="4"/>
      <c r="C233" s="4"/>
      <c r="D233" s="4"/>
    </row>
    <row r="234" spans="1:4">
      <c r="A234" s="2" t="s">
        <v>1660</v>
      </c>
      <c r="B234" s="4"/>
      <c r="C234" s="4">
        <v>4</v>
      </c>
      <c r="D234" s="4"/>
    </row>
    <row r="235" spans="1:4">
      <c r="A235" s="2" t="s">
        <v>106</v>
      </c>
      <c r="B235" s="4"/>
      <c r="C235" s="6">
        <v>1100000</v>
      </c>
      <c r="D235" s="4"/>
    </row>
    <row r="236" spans="1:4" ht="30">
      <c r="A236" s="2" t="s">
        <v>1661</v>
      </c>
      <c r="B236" s="4"/>
      <c r="C236" s="4"/>
      <c r="D236" s="4"/>
    </row>
    <row r="237" spans="1:4">
      <c r="A237" s="3" t="s">
        <v>1593</v>
      </c>
      <c r="B237" s="4"/>
      <c r="C237" s="4"/>
      <c r="D237" s="4"/>
    </row>
    <row r="238" spans="1:4">
      <c r="A238" s="2" t="s">
        <v>1660</v>
      </c>
      <c r="B238" s="4"/>
      <c r="C238" s="4">
        <v>7</v>
      </c>
      <c r="D238" s="4"/>
    </row>
    <row r="239" spans="1:4">
      <c r="A239" s="2" t="s">
        <v>106</v>
      </c>
      <c r="B239" s="4"/>
      <c r="C239" s="8">
        <v>1100000</v>
      </c>
      <c r="D239"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9" t="s">
        <v>1662</v>
      </c>
      <c r="B1" s="1" t="s">
        <v>2</v>
      </c>
    </row>
    <row r="2" spans="1:2">
      <c r="A2" s="9"/>
      <c r="B2" s="1" t="s">
        <v>32</v>
      </c>
    </row>
    <row r="3" spans="1:2">
      <c r="A3" s="2" t="s">
        <v>1477</v>
      </c>
      <c r="B3" s="4"/>
    </row>
    <row r="4" spans="1:2" ht="30">
      <c r="A4" s="3" t="s">
        <v>1663</v>
      </c>
      <c r="B4" s="4"/>
    </row>
    <row r="5" spans="1:2">
      <c r="A5" s="2" t="s">
        <v>363</v>
      </c>
      <c r="B5" s="8">
        <v>445396000</v>
      </c>
    </row>
    <row r="6" spans="1:2" ht="45">
      <c r="A6" s="2" t="s">
        <v>365</v>
      </c>
      <c r="B6" s="6">
        <v>50595000</v>
      </c>
    </row>
    <row r="7" spans="1:2" ht="30">
      <c r="A7" s="2" t="s">
        <v>1603</v>
      </c>
      <c r="B7" s="6">
        <v>-127891000</v>
      </c>
    </row>
    <row r="8" spans="1:2" ht="45">
      <c r="A8" s="2" t="s">
        <v>368</v>
      </c>
      <c r="B8" s="6">
        <v>-17818000</v>
      </c>
    </row>
    <row r="9" spans="1:2">
      <c r="A9" s="2" t="s">
        <v>370</v>
      </c>
      <c r="B9" s="6">
        <v>350282000</v>
      </c>
    </row>
    <row r="10" spans="1:2" ht="30">
      <c r="A10" s="3" t="s">
        <v>1664</v>
      </c>
      <c r="B10" s="4"/>
    </row>
    <row r="11" spans="1:2" ht="30">
      <c r="A11" s="2" t="s">
        <v>1665</v>
      </c>
      <c r="B11" s="5">
        <v>40909</v>
      </c>
    </row>
    <row r="12" spans="1:2">
      <c r="A12" s="2" t="s">
        <v>374</v>
      </c>
      <c r="B12" s="6">
        <v>593778000</v>
      </c>
    </row>
    <row r="13" spans="1:2">
      <c r="A13" s="2" t="s">
        <v>375</v>
      </c>
      <c r="B13" s="6">
        <v>121754000</v>
      </c>
    </row>
    <row r="14" spans="1:2">
      <c r="A14" s="2" t="s">
        <v>376</v>
      </c>
      <c r="B14" s="7">
        <v>1.33</v>
      </c>
    </row>
    <row r="15" spans="1:2">
      <c r="A15" s="2" t="s">
        <v>377</v>
      </c>
      <c r="B15" s="7">
        <v>1.33</v>
      </c>
    </row>
    <row r="16" spans="1:2">
      <c r="A16" s="2" t="s">
        <v>1666</v>
      </c>
      <c r="B16" s="6">
        <v>25000000</v>
      </c>
    </row>
    <row r="17" spans="1:2" ht="30">
      <c r="A17" s="2" t="s">
        <v>1667</v>
      </c>
      <c r="B17" s="8">
        <v>-200000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9" t="s">
        <v>1668</v>
      </c>
      <c r="B1" s="9" t="s">
        <v>2</v>
      </c>
      <c r="C1" s="9"/>
      <c r="D1" s="9"/>
      <c r="E1" s="1" t="s">
        <v>1669</v>
      </c>
      <c r="F1" s="1" t="s">
        <v>2</v>
      </c>
    </row>
    <row r="2" spans="1:6">
      <c r="A2" s="9"/>
      <c r="B2" s="9" t="s">
        <v>3</v>
      </c>
      <c r="C2" s="9" t="s">
        <v>32</v>
      </c>
      <c r="D2" s="9" t="s">
        <v>101</v>
      </c>
      <c r="E2" s="9" t="s">
        <v>1670</v>
      </c>
      <c r="F2" s="1" t="s">
        <v>1671</v>
      </c>
    </row>
    <row r="3" spans="1:6">
      <c r="A3" s="9"/>
      <c r="B3" s="9"/>
      <c r="C3" s="9"/>
      <c r="D3" s="9"/>
      <c r="E3" s="9"/>
      <c r="F3" s="1" t="s">
        <v>1672</v>
      </c>
    </row>
    <row r="4" spans="1:6" ht="30">
      <c r="A4" s="3" t="s">
        <v>1673</v>
      </c>
      <c r="B4" s="4"/>
      <c r="C4" s="4"/>
      <c r="D4" s="4"/>
      <c r="E4" s="4"/>
      <c r="F4" s="4"/>
    </row>
    <row r="5" spans="1:6" ht="30">
      <c r="A5" s="2" t="s">
        <v>1674</v>
      </c>
      <c r="B5" s="8">
        <v>-275000</v>
      </c>
      <c r="C5" s="8">
        <v>-302000</v>
      </c>
      <c r="D5" s="8">
        <v>-182000</v>
      </c>
      <c r="E5" s="4"/>
      <c r="F5" s="4"/>
    </row>
    <row r="6" spans="1:6">
      <c r="A6" s="2" t="s">
        <v>429</v>
      </c>
      <c r="B6" s="6">
        <v>13116000</v>
      </c>
      <c r="C6" s="6">
        <v>26409000</v>
      </c>
      <c r="D6" s="4"/>
      <c r="E6" s="4"/>
      <c r="F6" s="4"/>
    </row>
    <row r="7" spans="1:6">
      <c r="A7" s="2" t="s">
        <v>1675</v>
      </c>
      <c r="B7" s="6">
        <v>17239000</v>
      </c>
      <c r="C7" s="6">
        <v>405000</v>
      </c>
      <c r="D7" s="6">
        <v>1776000</v>
      </c>
      <c r="E7" s="4"/>
      <c r="F7" s="4"/>
    </row>
    <row r="8" spans="1:6" ht="30">
      <c r="A8" s="3" t="s">
        <v>1676</v>
      </c>
      <c r="B8" s="4"/>
      <c r="C8" s="4"/>
      <c r="D8" s="4"/>
      <c r="E8" s="4"/>
      <c r="F8" s="4"/>
    </row>
    <row r="9" spans="1:6">
      <c r="A9" s="2" t="s">
        <v>434</v>
      </c>
      <c r="B9" s="6">
        <v>302000</v>
      </c>
      <c r="C9" s="6">
        <v>182000</v>
      </c>
      <c r="D9" s="4"/>
      <c r="E9" s="6">
        <v>302000</v>
      </c>
      <c r="F9" s="4"/>
    </row>
    <row r="10" spans="1:6">
      <c r="A10" s="2" t="s">
        <v>435</v>
      </c>
      <c r="B10" s="6">
        <v>-27000</v>
      </c>
      <c r="C10" s="6">
        <v>120000</v>
      </c>
      <c r="D10" s="4"/>
      <c r="E10" s="4"/>
      <c r="F10" s="4"/>
    </row>
    <row r="11" spans="1:6">
      <c r="A11" s="2" t="s">
        <v>437</v>
      </c>
      <c r="B11" s="6">
        <v>275000</v>
      </c>
      <c r="C11" s="6">
        <v>302000</v>
      </c>
      <c r="D11" s="6">
        <v>182000</v>
      </c>
      <c r="E11" s="4"/>
      <c r="F11" s="4"/>
    </row>
    <row r="12" spans="1:6">
      <c r="A12" s="2" t="s">
        <v>1677</v>
      </c>
      <c r="B12" s="4"/>
      <c r="C12" s="4"/>
      <c r="D12" s="4"/>
      <c r="E12" s="4"/>
      <c r="F12" s="4"/>
    </row>
    <row r="13" spans="1:6" ht="30">
      <c r="A13" s="3" t="s">
        <v>1673</v>
      </c>
      <c r="B13" s="4"/>
      <c r="C13" s="4"/>
      <c r="D13" s="4"/>
      <c r="E13" s="4"/>
      <c r="F13" s="4"/>
    </row>
    <row r="14" spans="1:6">
      <c r="A14" s="2" t="s">
        <v>1678</v>
      </c>
      <c r="B14" s="4">
        <v>0</v>
      </c>
      <c r="C14" s="6">
        <v>16454000</v>
      </c>
      <c r="D14" s="4"/>
      <c r="E14" s="4"/>
      <c r="F14" s="4"/>
    </row>
    <row r="15" spans="1:6" ht="30">
      <c r="A15" s="2" t="s">
        <v>1674</v>
      </c>
      <c r="B15" s="4">
        <v>0</v>
      </c>
      <c r="C15" s="4"/>
      <c r="D15" s="4"/>
      <c r="E15" s="4"/>
      <c r="F15" s="4"/>
    </row>
    <row r="16" spans="1:6">
      <c r="A16" s="2" t="s">
        <v>429</v>
      </c>
      <c r="B16" s="4">
        <v>0</v>
      </c>
      <c r="C16" s="6">
        <v>16454000</v>
      </c>
      <c r="D16" s="4"/>
      <c r="E16" s="4"/>
      <c r="F16" s="4"/>
    </row>
    <row r="17" spans="1:6" ht="30">
      <c r="A17" s="2" t="s">
        <v>1679</v>
      </c>
      <c r="B17" s="4"/>
      <c r="C17" s="4"/>
      <c r="D17" s="4"/>
      <c r="E17" s="4"/>
      <c r="F17" s="4">
        <v>2</v>
      </c>
    </row>
    <row r="18" spans="1:6">
      <c r="A18" s="2" t="s">
        <v>1675</v>
      </c>
      <c r="B18" s="4"/>
      <c r="C18" s="4"/>
      <c r="D18" s="4"/>
      <c r="E18" s="6">
        <v>16500000</v>
      </c>
      <c r="F18" s="4"/>
    </row>
    <row r="19" spans="1:6">
      <c r="A19" s="2" t="s">
        <v>1680</v>
      </c>
      <c r="B19" s="4"/>
      <c r="C19" s="4"/>
      <c r="D19" s="4"/>
      <c r="E19" s="6">
        <v>400000</v>
      </c>
      <c r="F19" s="4"/>
    </row>
    <row r="20" spans="1:6" ht="30">
      <c r="A20" s="3" t="s">
        <v>1676</v>
      </c>
      <c r="B20" s="4"/>
      <c r="C20" s="4"/>
      <c r="D20" s="4"/>
      <c r="E20" s="4"/>
      <c r="F20" s="4"/>
    </row>
    <row r="21" spans="1:6">
      <c r="A21" s="2" t="s">
        <v>434</v>
      </c>
      <c r="B21" s="4">
        <v>0</v>
      </c>
      <c r="C21" s="4"/>
      <c r="D21" s="4"/>
      <c r="E21" s="4">
        <v>0</v>
      </c>
      <c r="F21" s="4"/>
    </row>
    <row r="22" spans="1:6">
      <c r="A22" s="2" t="s">
        <v>437</v>
      </c>
      <c r="B22" s="4">
        <v>0</v>
      </c>
      <c r="C22" s="4"/>
      <c r="D22" s="4"/>
      <c r="E22" s="4"/>
      <c r="F22" s="4"/>
    </row>
    <row r="23" spans="1:6">
      <c r="A23" s="2" t="s">
        <v>1681</v>
      </c>
      <c r="B23" s="4"/>
      <c r="C23" s="4"/>
      <c r="D23" s="4"/>
      <c r="E23" s="4"/>
      <c r="F23" s="4"/>
    </row>
    <row r="24" spans="1:6" ht="30">
      <c r="A24" s="3" t="s">
        <v>1673</v>
      </c>
      <c r="B24" s="4"/>
      <c r="C24" s="4"/>
      <c r="D24" s="4"/>
      <c r="E24" s="4"/>
      <c r="F24" s="4"/>
    </row>
    <row r="25" spans="1:6">
      <c r="A25" s="2" t="s">
        <v>1678</v>
      </c>
      <c r="B25" s="6">
        <v>10869000</v>
      </c>
      <c r="C25" s="6">
        <v>9435000</v>
      </c>
      <c r="D25" s="6">
        <v>8648000</v>
      </c>
      <c r="E25" s="4"/>
      <c r="F25" s="4"/>
    </row>
    <row r="26" spans="1:6" ht="30">
      <c r="A26" s="2" t="s">
        <v>1674</v>
      </c>
      <c r="B26" s="4">
        <v>0</v>
      </c>
      <c r="C26" s="4"/>
      <c r="D26" s="4"/>
      <c r="E26" s="4"/>
      <c r="F26" s="4"/>
    </row>
    <row r="27" spans="1:6">
      <c r="A27" s="2" t="s">
        <v>429</v>
      </c>
      <c r="B27" s="6">
        <v>10869000</v>
      </c>
      <c r="C27" s="6">
        <v>9435000</v>
      </c>
      <c r="D27" s="4"/>
      <c r="E27" s="4"/>
      <c r="F27" s="4"/>
    </row>
    <row r="28" spans="1:6" ht="30">
      <c r="A28" s="2" t="s">
        <v>1682</v>
      </c>
      <c r="B28" s="4"/>
      <c r="C28" s="4"/>
      <c r="D28" s="6">
        <v>8400000</v>
      </c>
      <c r="E28" s="4"/>
      <c r="F28" s="4"/>
    </row>
    <row r="29" spans="1:6" ht="30">
      <c r="A29" s="2" t="s">
        <v>1683</v>
      </c>
      <c r="B29" s="6">
        <v>1100000</v>
      </c>
      <c r="C29" s="4"/>
      <c r="D29" s="4"/>
      <c r="E29" s="4"/>
      <c r="F29" s="4"/>
    </row>
    <row r="30" spans="1:6" ht="30">
      <c r="A30" s="3" t="s">
        <v>1676</v>
      </c>
      <c r="B30" s="4"/>
      <c r="C30" s="4"/>
      <c r="D30" s="4"/>
      <c r="E30" s="4"/>
      <c r="F30" s="4"/>
    </row>
    <row r="31" spans="1:6">
      <c r="A31" s="2" t="s">
        <v>434</v>
      </c>
      <c r="B31" s="4">
        <v>0</v>
      </c>
      <c r="C31" s="4"/>
      <c r="D31" s="4"/>
      <c r="E31" s="4">
        <v>0</v>
      </c>
      <c r="F31" s="4"/>
    </row>
    <row r="32" spans="1:6">
      <c r="A32" s="2" t="s">
        <v>437</v>
      </c>
      <c r="B32" s="4">
        <v>0</v>
      </c>
      <c r="C32" s="4"/>
      <c r="D32" s="4"/>
      <c r="E32" s="4"/>
      <c r="F32" s="4"/>
    </row>
    <row r="33" spans="1:6">
      <c r="A33" s="2" t="s">
        <v>1684</v>
      </c>
      <c r="B33" s="4"/>
      <c r="C33" s="4"/>
      <c r="D33" s="4"/>
      <c r="E33" s="4"/>
      <c r="F33" s="4"/>
    </row>
    <row r="34" spans="1:6" ht="30">
      <c r="A34" s="3" t="s">
        <v>1673</v>
      </c>
      <c r="B34" s="4"/>
      <c r="C34" s="4"/>
      <c r="D34" s="4"/>
      <c r="E34" s="4"/>
      <c r="F34" s="4"/>
    </row>
    <row r="35" spans="1:6">
      <c r="A35" s="2" t="s">
        <v>1678</v>
      </c>
      <c r="B35" s="6">
        <v>2522000</v>
      </c>
      <c r="C35" s="6">
        <v>822000</v>
      </c>
      <c r="D35" s="4"/>
      <c r="E35" s="4"/>
      <c r="F35" s="4"/>
    </row>
    <row r="36" spans="1:6" ht="30">
      <c r="A36" s="2" t="s">
        <v>1674</v>
      </c>
      <c r="B36" s="6">
        <v>-275000</v>
      </c>
      <c r="C36" s="6">
        <v>-302000</v>
      </c>
      <c r="D36" s="4"/>
      <c r="E36" s="4"/>
      <c r="F36" s="4"/>
    </row>
    <row r="37" spans="1:6">
      <c r="A37" s="2" t="s">
        <v>429</v>
      </c>
      <c r="B37" s="6">
        <v>2247000</v>
      </c>
      <c r="C37" s="6">
        <v>520000</v>
      </c>
      <c r="D37" s="4"/>
      <c r="E37" s="4"/>
      <c r="F37" s="4"/>
    </row>
    <row r="38" spans="1:6" ht="30">
      <c r="A38" s="3" t="s">
        <v>1676</v>
      </c>
      <c r="B38" s="4"/>
      <c r="C38" s="4"/>
      <c r="D38" s="4"/>
      <c r="E38" s="4"/>
      <c r="F38" s="4"/>
    </row>
    <row r="39" spans="1:6">
      <c r="A39" s="2" t="s">
        <v>437</v>
      </c>
      <c r="B39" s="8">
        <v>275000</v>
      </c>
      <c r="C39" s="8">
        <v>302000</v>
      </c>
      <c r="D39" s="4"/>
      <c r="E39" s="4"/>
      <c r="F39" s="4"/>
    </row>
  </sheetData>
  <mergeCells count="6">
    <mergeCell ref="A1:A3"/>
    <mergeCell ref="B1:D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showGridLines="0" workbookViewId="0"/>
  </sheetViews>
  <sheetFormatPr defaultRowHeight="15"/>
  <cols>
    <col min="1" max="1" width="36.5703125" bestFit="1" customWidth="1"/>
    <col min="2" max="2" width="26.28515625" customWidth="1"/>
    <col min="3" max="3" width="5.28515625" customWidth="1"/>
    <col min="4" max="4" width="36.5703125" customWidth="1"/>
    <col min="5" max="5" width="5.28515625" customWidth="1"/>
    <col min="6" max="6" width="36.5703125" customWidth="1"/>
    <col min="7" max="7" width="5.28515625" customWidth="1"/>
    <col min="8" max="8" width="25.7109375" customWidth="1"/>
  </cols>
  <sheetData>
    <row r="1" spans="1:8" ht="15" customHeight="1">
      <c r="A1" s="9" t="s">
        <v>1685</v>
      </c>
      <c r="B1" s="9" t="s">
        <v>2</v>
      </c>
      <c r="C1" s="9"/>
      <c r="D1" s="9"/>
      <c r="E1" s="9"/>
      <c r="F1" s="9"/>
      <c r="G1" s="9"/>
      <c r="H1" s="9"/>
    </row>
    <row r="2" spans="1:8">
      <c r="A2" s="9"/>
      <c r="B2" s="9" t="s">
        <v>3</v>
      </c>
      <c r="C2" s="9"/>
      <c r="D2" s="9" t="s">
        <v>32</v>
      </c>
      <c r="E2" s="9"/>
      <c r="F2" s="9" t="s">
        <v>101</v>
      </c>
      <c r="G2" s="9"/>
      <c r="H2" s="1" t="s">
        <v>1686</v>
      </c>
    </row>
    <row r="3" spans="1:8">
      <c r="A3" s="9"/>
      <c r="B3" s="9"/>
      <c r="C3" s="9"/>
      <c r="D3" s="9"/>
      <c r="E3" s="9"/>
      <c r="F3" s="9"/>
      <c r="G3" s="9"/>
      <c r="H3" s="1" t="s">
        <v>1548</v>
      </c>
    </row>
    <row r="4" spans="1:8">
      <c r="A4" s="9"/>
      <c r="B4" s="9"/>
      <c r="C4" s="9"/>
      <c r="D4" s="9"/>
      <c r="E4" s="9"/>
      <c r="F4" s="9"/>
      <c r="G4" s="9"/>
      <c r="H4" s="1" t="s">
        <v>1687</v>
      </c>
    </row>
    <row r="5" spans="1:8">
      <c r="A5" s="3" t="s">
        <v>1688</v>
      </c>
      <c r="B5" s="4"/>
      <c r="C5" s="4"/>
      <c r="D5" s="4"/>
      <c r="E5" s="4"/>
      <c r="F5" s="4"/>
      <c r="G5" s="4"/>
      <c r="H5" s="4"/>
    </row>
    <row r="6" spans="1:8">
      <c r="A6" s="2" t="s">
        <v>465</v>
      </c>
      <c r="B6" s="8">
        <v>209097000</v>
      </c>
      <c r="C6" s="4"/>
      <c r="D6" s="8">
        <v>228497000</v>
      </c>
      <c r="E6" s="4"/>
      <c r="F6" s="4"/>
      <c r="G6" s="4"/>
      <c r="H6" s="4"/>
    </row>
    <row r="7" spans="1:8">
      <c r="A7" s="2" t="s">
        <v>466</v>
      </c>
      <c r="B7" s="6">
        <v>56330000</v>
      </c>
      <c r="C7" s="4"/>
      <c r="D7" s="6">
        <v>66196000</v>
      </c>
      <c r="E7" s="4"/>
      <c r="F7" s="4"/>
      <c r="G7" s="4"/>
      <c r="H7" s="4"/>
    </row>
    <row r="8" spans="1:8" ht="17.25">
      <c r="A8" s="2" t="s">
        <v>50</v>
      </c>
      <c r="B8" s="6">
        <v>265427000</v>
      </c>
      <c r="C8" s="10" t="s">
        <v>154</v>
      </c>
      <c r="D8" s="6">
        <v>294693000</v>
      </c>
      <c r="E8" s="10" t="s">
        <v>154</v>
      </c>
      <c r="F8" s="4"/>
      <c r="G8" s="4"/>
      <c r="H8" s="4"/>
    </row>
    <row r="9" spans="1:8" ht="30">
      <c r="A9" s="3" t="s">
        <v>1689</v>
      </c>
      <c r="B9" s="4"/>
      <c r="C9" s="4"/>
      <c r="D9" s="4"/>
      <c r="E9" s="4"/>
      <c r="F9" s="4"/>
      <c r="G9" s="4"/>
      <c r="H9" s="4"/>
    </row>
    <row r="10" spans="1:8">
      <c r="A10" s="2" t="s">
        <v>52</v>
      </c>
      <c r="B10" s="6">
        <v>170787000</v>
      </c>
      <c r="C10" s="4"/>
      <c r="D10" s="6">
        <v>189432000</v>
      </c>
      <c r="E10" s="4"/>
      <c r="F10" s="4"/>
      <c r="G10" s="4"/>
      <c r="H10" s="4"/>
    </row>
    <row r="11" spans="1:8">
      <c r="A11" s="2" t="s">
        <v>469</v>
      </c>
      <c r="B11" s="6">
        <v>11240000</v>
      </c>
      <c r="C11" s="4"/>
      <c r="D11" s="6">
        <v>11338000</v>
      </c>
      <c r="E11" s="4"/>
      <c r="F11" s="4"/>
      <c r="G11" s="4"/>
      <c r="H11" s="4"/>
    </row>
    <row r="12" spans="1:8">
      <c r="A12" s="2" t="s">
        <v>1690</v>
      </c>
      <c r="B12" s="6">
        <v>83400000</v>
      </c>
      <c r="C12" s="4"/>
      <c r="D12" s="6">
        <v>93923000</v>
      </c>
      <c r="E12" s="4"/>
      <c r="F12" s="4"/>
      <c r="G12" s="4"/>
      <c r="H12" s="4"/>
    </row>
    <row r="13" spans="1:8" ht="30">
      <c r="A13" s="2" t="s">
        <v>1691</v>
      </c>
      <c r="B13" s="6">
        <v>265427000</v>
      </c>
      <c r="C13" s="10" t="s">
        <v>154</v>
      </c>
      <c r="D13" s="6">
        <v>294693000</v>
      </c>
      <c r="E13" s="10" t="s">
        <v>154</v>
      </c>
      <c r="F13" s="4"/>
      <c r="G13" s="4"/>
      <c r="H13" s="4"/>
    </row>
    <row r="14" spans="1:8" ht="30">
      <c r="A14" s="2" t="s">
        <v>1692</v>
      </c>
      <c r="B14" s="6">
        <v>28088000</v>
      </c>
      <c r="C14" s="4"/>
      <c r="D14" s="6">
        <v>29099000</v>
      </c>
      <c r="E14" s="4"/>
      <c r="F14" s="4"/>
      <c r="G14" s="4"/>
      <c r="H14" s="4"/>
    </row>
    <row r="15" spans="1:8">
      <c r="A15" s="2" t="s">
        <v>473</v>
      </c>
      <c r="B15" s="6">
        <v>64000</v>
      </c>
      <c r="C15" s="4"/>
      <c r="D15" s="4">
        <v>0</v>
      </c>
      <c r="E15" s="4"/>
      <c r="F15" s="4"/>
      <c r="G15" s="4"/>
      <c r="H15" s="4"/>
    </row>
    <row r="16" spans="1:8" ht="45">
      <c r="A16" s="2" t="s">
        <v>474</v>
      </c>
      <c r="B16" s="6">
        <v>-1081000</v>
      </c>
      <c r="C16" s="4"/>
      <c r="D16" s="6">
        <v>802000</v>
      </c>
      <c r="E16" s="4"/>
      <c r="F16" s="4"/>
      <c r="G16" s="4"/>
      <c r="H16" s="4"/>
    </row>
    <row r="17" spans="1:8" ht="30">
      <c r="A17" s="2" t="s">
        <v>476</v>
      </c>
      <c r="B17" s="6">
        <v>27071000</v>
      </c>
      <c r="C17" s="4"/>
      <c r="D17" s="6">
        <v>29901000</v>
      </c>
      <c r="E17" s="4"/>
      <c r="F17" s="4"/>
      <c r="G17" s="4"/>
      <c r="H17" s="4"/>
    </row>
    <row r="18" spans="1:8" ht="30">
      <c r="A18" s="2" t="s">
        <v>1693</v>
      </c>
      <c r="B18" s="6">
        <v>56812000</v>
      </c>
      <c r="C18" s="4"/>
      <c r="D18" s="6">
        <v>64424000</v>
      </c>
      <c r="E18" s="4"/>
      <c r="F18" s="4"/>
      <c r="G18" s="4"/>
      <c r="H18" s="4"/>
    </row>
    <row r="19" spans="1:8" ht="30">
      <c r="A19" s="3" t="s">
        <v>1694</v>
      </c>
      <c r="B19" s="4"/>
      <c r="C19" s="4"/>
      <c r="D19" s="4"/>
      <c r="E19" s="4"/>
      <c r="F19" s="4"/>
      <c r="G19" s="4"/>
      <c r="H19" s="4"/>
    </row>
    <row r="20" spans="1:8">
      <c r="A20" s="2">
        <v>2015</v>
      </c>
      <c r="B20" s="6">
        <v>4758000</v>
      </c>
      <c r="C20" s="4"/>
      <c r="D20" s="4"/>
      <c r="E20" s="4"/>
      <c r="F20" s="4"/>
      <c r="G20" s="4"/>
      <c r="H20" s="4"/>
    </row>
    <row r="21" spans="1:8">
      <c r="A21" s="2">
        <v>2016</v>
      </c>
      <c r="B21" s="6">
        <v>1117000</v>
      </c>
      <c r="C21" s="4"/>
      <c r="D21" s="4"/>
      <c r="E21" s="4"/>
      <c r="F21" s="4"/>
      <c r="G21" s="4"/>
      <c r="H21" s="4"/>
    </row>
    <row r="22" spans="1:8">
      <c r="A22" s="2">
        <v>2017</v>
      </c>
      <c r="B22" s="6">
        <v>27122000</v>
      </c>
      <c r="C22" s="4"/>
      <c r="D22" s="4"/>
      <c r="E22" s="4"/>
      <c r="F22" s="4"/>
      <c r="G22" s="4"/>
      <c r="H22" s="4"/>
    </row>
    <row r="23" spans="1:8">
      <c r="A23" s="2">
        <v>2018</v>
      </c>
      <c r="B23" s="6">
        <v>19377000</v>
      </c>
      <c r="C23" s="4"/>
      <c r="D23" s="4"/>
      <c r="E23" s="4"/>
      <c r="F23" s="4"/>
      <c r="G23" s="4"/>
      <c r="H23" s="4"/>
    </row>
    <row r="24" spans="1:8">
      <c r="A24" s="2">
        <v>2019</v>
      </c>
      <c r="B24" s="6">
        <v>563000</v>
      </c>
      <c r="C24" s="4"/>
      <c r="D24" s="4"/>
      <c r="E24" s="4"/>
      <c r="F24" s="4"/>
      <c r="G24" s="4"/>
      <c r="H24" s="4"/>
    </row>
    <row r="25" spans="1:8">
      <c r="A25" s="2" t="s">
        <v>481</v>
      </c>
      <c r="B25" s="6">
        <v>3875000</v>
      </c>
      <c r="C25" s="4"/>
      <c r="D25" s="4"/>
      <c r="E25" s="4"/>
      <c r="F25" s="4"/>
      <c r="G25" s="4"/>
      <c r="H25" s="4"/>
    </row>
    <row r="26" spans="1:8" ht="30">
      <c r="A26" s="2" t="s">
        <v>1695</v>
      </c>
      <c r="B26" s="6">
        <v>56812000</v>
      </c>
      <c r="C26" s="4"/>
      <c r="D26" s="6">
        <v>64424000</v>
      </c>
      <c r="E26" s="4"/>
      <c r="F26" s="4"/>
      <c r="G26" s="4"/>
      <c r="H26" s="4"/>
    </row>
    <row r="27" spans="1:8">
      <c r="A27" s="3" t="s">
        <v>1696</v>
      </c>
      <c r="B27" s="4"/>
      <c r="C27" s="4"/>
      <c r="D27" s="4"/>
      <c r="E27" s="4"/>
      <c r="F27" s="4"/>
      <c r="G27" s="4"/>
      <c r="H27" s="4"/>
    </row>
    <row r="28" spans="1:8">
      <c r="A28" s="2" t="s">
        <v>102</v>
      </c>
      <c r="B28" s="6">
        <v>50514000</v>
      </c>
      <c r="C28" s="4"/>
      <c r="D28" s="6">
        <v>82168000</v>
      </c>
      <c r="E28" s="4"/>
      <c r="F28" s="6">
        <v>101233000</v>
      </c>
      <c r="G28" s="4"/>
      <c r="H28" s="4"/>
    </row>
    <row r="29" spans="1:8">
      <c r="A29" s="3" t="s">
        <v>485</v>
      </c>
      <c r="B29" s="4"/>
      <c r="C29" s="4"/>
      <c r="D29" s="4"/>
      <c r="E29" s="4"/>
      <c r="F29" s="4"/>
      <c r="G29" s="4"/>
      <c r="H29" s="4"/>
    </row>
    <row r="30" spans="1:8">
      <c r="A30" s="2" t="s">
        <v>104</v>
      </c>
      <c r="B30" s="6">
        <v>25159000</v>
      </c>
      <c r="C30" s="4"/>
      <c r="D30" s="6">
        <v>41284000</v>
      </c>
      <c r="E30" s="4"/>
      <c r="F30" s="6">
        <v>47762000</v>
      </c>
      <c r="G30" s="4"/>
      <c r="H30" s="4"/>
    </row>
    <row r="31" spans="1:8">
      <c r="A31" s="2" t="s">
        <v>105</v>
      </c>
      <c r="B31" s="6">
        <v>13310000</v>
      </c>
      <c r="C31" s="4"/>
      <c r="D31" s="6">
        <v>20928000</v>
      </c>
      <c r="E31" s="4"/>
      <c r="F31" s="6">
        <v>25253000</v>
      </c>
      <c r="G31" s="4"/>
      <c r="H31" s="4"/>
    </row>
    <row r="32" spans="1:8">
      <c r="A32" s="2" t="s">
        <v>106</v>
      </c>
      <c r="B32" s="4">
        <v>0</v>
      </c>
      <c r="C32" s="4"/>
      <c r="D32" s="6">
        <v>20077000</v>
      </c>
      <c r="E32" s="4"/>
      <c r="F32" s="6">
        <v>7180000</v>
      </c>
      <c r="G32" s="4"/>
      <c r="H32" s="4"/>
    </row>
    <row r="33" spans="1:8">
      <c r="A33" s="2" t="s">
        <v>486</v>
      </c>
      <c r="B33" s="6">
        <v>8847000</v>
      </c>
      <c r="C33" s="4"/>
      <c r="D33" s="6">
        <v>14994000</v>
      </c>
      <c r="E33" s="4"/>
      <c r="F33" s="6">
        <v>20953000</v>
      </c>
      <c r="G33" s="4"/>
      <c r="H33" s="4"/>
    </row>
    <row r="34" spans="1:8">
      <c r="A34" s="2" t="s">
        <v>487</v>
      </c>
      <c r="B34" s="6">
        <v>47316000</v>
      </c>
      <c r="C34" s="4"/>
      <c r="D34" s="6">
        <v>97283000</v>
      </c>
      <c r="E34" s="4"/>
      <c r="F34" s="6">
        <v>101148000</v>
      </c>
      <c r="G34" s="4"/>
      <c r="H34" s="4"/>
    </row>
    <row r="35" spans="1:8" ht="30">
      <c r="A35" s="2" t="s">
        <v>488</v>
      </c>
      <c r="B35" s="6">
        <v>3198000</v>
      </c>
      <c r="C35" s="4"/>
      <c r="D35" s="6">
        <v>-15115000</v>
      </c>
      <c r="E35" s="4"/>
      <c r="F35" s="6">
        <v>85000</v>
      </c>
      <c r="G35" s="4"/>
      <c r="H35" s="4"/>
    </row>
    <row r="36" spans="1:8">
      <c r="A36" s="2" t="s">
        <v>490</v>
      </c>
      <c r="B36" s="6">
        <v>2998000</v>
      </c>
      <c r="C36" s="4"/>
      <c r="D36" s="6">
        <v>20501000</v>
      </c>
      <c r="E36" s="4"/>
      <c r="F36" s="6">
        <v>11184000</v>
      </c>
      <c r="G36" s="4"/>
      <c r="H36" s="4"/>
    </row>
    <row r="37" spans="1:8" ht="17.25">
      <c r="A37" s="2" t="s">
        <v>127</v>
      </c>
      <c r="B37" s="6">
        <v>6196000</v>
      </c>
      <c r="C37" s="10" t="s">
        <v>154</v>
      </c>
      <c r="D37" s="6">
        <v>5386000</v>
      </c>
      <c r="E37" s="10" t="s">
        <v>154</v>
      </c>
      <c r="F37" s="6">
        <v>11269000</v>
      </c>
      <c r="G37" s="10" t="s">
        <v>154</v>
      </c>
      <c r="H37" s="4"/>
    </row>
    <row r="38" spans="1:8" ht="30">
      <c r="A38" s="2" t="s">
        <v>1556</v>
      </c>
      <c r="B38" s="257">
        <v>0.5</v>
      </c>
      <c r="C38" s="4"/>
      <c r="D38" s="4"/>
      <c r="E38" s="4"/>
      <c r="F38" s="4"/>
      <c r="G38" s="4"/>
      <c r="H38" s="4"/>
    </row>
    <row r="39" spans="1:8" ht="30">
      <c r="A39" s="2" t="s">
        <v>1697</v>
      </c>
      <c r="B39" s="4"/>
      <c r="C39" s="4"/>
      <c r="D39" s="6">
        <v>1700000</v>
      </c>
      <c r="E39" s="4"/>
      <c r="F39" s="4"/>
      <c r="G39" s="4"/>
      <c r="H39" s="4"/>
    </row>
    <row r="40" spans="1:8">
      <c r="A40" s="2" t="s">
        <v>1698</v>
      </c>
      <c r="B40" s="6">
        <v>2998000</v>
      </c>
      <c r="C40" s="4"/>
      <c r="D40" s="6">
        <v>20501000</v>
      </c>
      <c r="E40" s="4"/>
      <c r="F40" s="6">
        <v>11184000</v>
      </c>
      <c r="G40" s="4"/>
      <c r="H40" s="4"/>
    </row>
    <row r="41" spans="1:8">
      <c r="A41" s="2" t="s">
        <v>106</v>
      </c>
      <c r="B41" s="4">
        <v>0</v>
      </c>
      <c r="C41" s="4"/>
      <c r="D41" s="6">
        <v>20077000</v>
      </c>
      <c r="E41" s="4"/>
      <c r="F41" s="6">
        <v>7180000</v>
      </c>
      <c r="G41" s="4"/>
      <c r="H41" s="4"/>
    </row>
    <row r="42" spans="1:8" ht="30">
      <c r="A42" s="2" t="s">
        <v>1699</v>
      </c>
      <c r="B42" s="6">
        <v>-64000</v>
      </c>
      <c r="C42" s="4"/>
      <c r="D42" s="4">
        <v>0</v>
      </c>
      <c r="E42" s="4"/>
      <c r="F42" s="4"/>
      <c r="G42" s="4"/>
      <c r="H42" s="4"/>
    </row>
    <row r="43" spans="1:8" ht="30">
      <c r="A43" s="2" t="s">
        <v>1700</v>
      </c>
      <c r="B43" s="6">
        <v>1200000</v>
      </c>
      <c r="C43" s="4"/>
      <c r="D43" s="6">
        <v>2900000</v>
      </c>
      <c r="E43" s="4"/>
      <c r="F43" s="6">
        <v>2400000</v>
      </c>
      <c r="G43" s="4"/>
      <c r="H43" s="4"/>
    </row>
    <row r="44" spans="1:8" ht="30">
      <c r="A44" s="2" t="s">
        <v>1701</v>
      </c>
      <c r="B44" s="6">
        <v>500000</v>
      </c>
      <c r="C44" s="4"/>
      <c r="D44" s="6">
        <v>500000</v>
      </c>
      <c r="E44" s="4"/>
      <c r="F44" s="4"/>
      <c r="G44" s="4"/>
      <c r="H44" s="4"/>
    </row>
    <row r="45" spans="1:8" ht="30">
      <c r="A45" s="2" t="s">
        <v>1702</v>
      </c>
      <c r="B45" s="4"/>
      <c r="C45" s="4"/>
      <c r="D45" s="4"/>
      <c r="E45" s="4"/>
      <c r="F45" s="4"/>
      <c r="G45" s="4"/>
      <c r="H45" s="4"/>
    </row>
    <row r="46" spans="1:8">
      <c r="A46" s="3" t="s">
        <v>485</v>
      </c>
      <c r="B46" s="4"/>
      <c r="C46" s="4"/>
      <c r="D46" s="4"/>
      <c r="E46" s="4"/>
      <c r="F46" s="4"/>
      <c r="G46" s="4"/>
      <c r="H46" s="4"/>
    </row>
    <row r="47" spans="1:8" ht="30">
      <c r="A47" s="2" t="s">
        <v>1556</v>
      </c>
      <c r="B47" s="257">
        <v>0.5</v>
      </c>
      <c r="C47" s="4"/>
      <c r="D47" s="4"/>
      <c r="E47" s="4"/>
      <c r="F47" s="4"/>
      <c r="G47" s="4"/>
      <c r="H47" s="4"/>
    </row>
    <row r="48" spans="1:8" ht="30">
      <c r="A48" s="2" t="s">
        <v>1703</v>
      </c>
      <c r="B48" s="4"/>
      <c r="C48" s="4"/>
      <c r="D48" s="4"/>
      <c r="E48" s="4"/>
      <c r="F48" s="4"/>
      <c r="G48" s="4"/>
      <c r="H48" s="4"/>
    </row>
    <row r="49" spans="1:8">
      <c r="A49" s="3" t="s">
        <v>485</v>
      </c>
      <c r="B49" s="4"/>
      <c r="C49" s="4"/>
      <c r="D49" s="4"/>
      <c r="E49" s="4"/>
      <c r="F49" s="4"/>
      <c r="G49" s="4"/>
      <c r="H49" s="4"/>
    </row>
    <row r="50" spans="1:8" ht="30">
      <c r="A50" s="2" t="s">
        <v>1556</v>
      </c>
      <c r="B50" s="257">
        <v>0.5</v>
      </c>
      <c r="C50" s="4"/>
      <c r="D50" s="4"/>
      <c r="E50" s="4"/>
      <c r="F50" s="4"/>
      <c r="G50" s="4"/>
      <c r="H50" s="4"/>
    </row>
    <row r="51" spans="1:8" ht="30">
      <c r="A51" s="2" t="s">
        <v>1704</v>
      </c>
      <c r="B51" s="4"/>
      <c r="C51" s="4"/>
      <c r="D51" s="4"/>
      <c r="E51" s="4"/>
      <c r="F51" s="4"/>
      <c r="G51" s="4"/>
      <c r="H51" s="4"/>
    </row>
    <row r="52" spans="1:8">
      <c r="A52" s="3" t="s">
        <v>485</v>
      </c>
      <c r="B52" s="4"/>
      <c r="C52" s="4"/>
      <c r="D52" s="4"/>
      <c r="E52" s="4"/>
      <c r="F52" s="4"/>
      <c r="G52" s="4"/>
      <c r="H52" s="4"/>
    </row>
    <row r="53" spans="1:8">
      <c r="A53" s="2" t="s">
        <v>490</v>
      </c>
      <c r="B53" s="4"/>
      <c r="C53" s="4"/>
      <c r="D53" s="6">
        <v>12200000</v>
      </c>
      <c r="E53" s="4"/>
      <c r="F53" s="4"/>
      <c r="G53" s="4"/>
      <c r="H53" s="6">
        <v>300000</v>
      </c>
    </row>
    <row r="54" spans="1:8" ht="30">
      <c r="A54" s="2" t="s">
        <v>1556</v>
      </c>
      <c r="B54" s="257">
        <v>0.5</v>
      </c>
      <c r="C54" s="4"/>
      <c r="D54" s="4"/>
      <c r="E54" s="4"/>
      <c r="F54" s="4"/>
      <c r="G54" s="4"/>
      <c r="H54" s="4"/>
    </row>
    <row r="55" spans="1:8">
      <c r="A55" s="2" t="s">
        <v>1705</v>
      </c>
      <c r="B55" s="4"/>
      <c r="C55" s="4"/>
      <c r="D55" s="4"/>
      <c r="E55" s="4"/>
      <c r="F55" s="4"/>
      <c r="G55" s="4"/>
      <c r="H55" s="4">
        <v>15</v>
      </c>
    </row>
    <row r="56" spans="1:8" ht="30">
      <c r="A56" s="2" t="s">
        <v>1706</v>
      </c>
      <c r="B56" s="4"/>
      <c r="C56" s="4"/>
      <c r="D56" s="4"/>
      <c r="E56" s="4"/>
      <c r="F56" s="4"/>
      <c r="G56" s="4"/>
      <c r="H56" s="6">
        <v>2400000</v>
      </c>
    </row>
    <row r="57" spans="1:8" ht="30">
      <c r="A57" s="2" t="s">
        <v>1707</v>
      </c>
      <c r="B57" s="4"/>
      <c r="C57" s="4"/>
      <c r="D57" s="4"/>
      <c r="E57" s="4"/>
      <c r="F57" s="4"/>
      <c r="G57" s="4"/>
      <c r="H57" s="6">
        <v>1200000</v>
      </c>
    </row>
    <row r="58" spans="1:8" ht="30">
      <c r="A58" s="2" t="s">
        <v>1708</v>
      </c>
      <c r="B58" s="4"/>
      <c r="C58" s="4"/>
      <c r="D58" s="6">
        <v>9400000</v>
      </c>
      <c r="E58" s="4"/>
      <c r="F58" s="4"/>
      <c r="G58" s="4"/>
      <c r="H58" s="6">
        <v>1200000</v>
      </c>
    </row>
    <row r="59" spans="1:8">
      <c r="A59" s="2" t="s">
        <v>1656</v>
      </c>
      <c r="B59" s="4"/>
      <c r="C59" s="4"/>
      <c r="D59" s="4"/>
      <c r="E59" s="4"/>
      <c r="F59" s="4"/>
      <c r="G59" s="4"/>
      <c r="H59" s="4">
        <v>215</v>
      </c>
    </row>
    <row r="60" spans="1:8">
      <c r="A60" s="2" t="s">
        <v>1709</v>
      </c>
      <c r="B60" s="4"/>
      <c r="C60" s="4"/>
      <c r="D60" s="4"/>
      <c r="E60" s="4"/>
      <c r="F60" s="4"/>
      <c r="G60" s="4"/>
      <c r="H60" s="6">
        <v>25900000</v>
      </c>
    </row>
    <row r="61" spans="1:8" ht="30">
      <c r="A61" s="2" t="s">
        <v>1697</v>
      </c>
      <c r="B61" s="4"/>
      <c r="C61" s="4"/>
      <c r="D61" s="6">
        <v>1700000</v>
      </c>
      <c r="E61" s="4"/>
      <c r="F61" s="4"/>
      <c r="G61" s="4"/>
      <c r="H61" s="4"/>
    </row>
    <row r="62" spans="1:8">
      <c r="A62" s="2" t="s">
        <v>1624</v>
      </c>
      <c r="B62" s="4"/>
      <c r="C62" s="4"/>
      <c r="D62" s="6">
        <v>38300000</v>
      </c>
      <c r="E62" s="4"/>
      <c r="F62" s="4"/>
      <c r="G62" s="4"/>
      <c r="H62" s="4"/>
    </row>
    <row r="63" spans="1:8">
      <c r="A63" s="2" t="s">
        <v>1698</v>
      </c>
      <c r="B63" s="4"/>
      <c r="C63" s="4"/>
      <c r="D63" s="6">
        <v>12200000</v>
      </c>
      <c r="E63" s="4"/>
      <c r="F63" s="4"/>
      <c r="G63" s="4"/>
      <c r="H63" s="6">
        <v>300000</v>
      </c>
    </row>
    <row r="64" spans="1:8" ht="30">
      <c r="A64" s="2" t="s">
        <v>1710</v>
      </c>
      <c r="B64" s="4"/>
      <c r="C64" s="4"/>
      <c r="D64" s="6">
        <v>3200000</v>
      </c>
      <c r="E64" s="4"/>
      <c r="F64" s="4"/>
      <c r="G64" s="4"/>
      <c r="H64" s="4"/>
    </row>
    <row r="65" spans="1:8" ht="30">
      <c r="A65" s="2" t="s">
        <v>1711</v>
      </c>
      <c r="B65" s="4"/>
      <c r="C65" s="4"/>
      <c r="D65" s="4"/>
      <c r="E65" s="4"/>
      <c r="F65" s="4"/>
      <c r="G65" s="4"/>
      <c r="H65" s="4"/>
    </row>
    <row r="66" spans="1:8">
      <c r="A66" s="3" t="s">
        <v>485</v>
      </c>
      <c r="B66" s="4"/>
      <c r="C66" s="4"/>
      <c r="D66" s="4"/>
      <c r="E66" s="4"/>
      <c r="F66" s="4"/>
      <c r="G66" s="4"/>
      <c r="H66" s="4"/>
    </row>
    <row r="67" spans="1:8">
      <c r="A67" s="2" t="s">
        <v>490</v>
      </c>
      <c r="B67" s="6">
        <v>1900000</v>
      </c>
      <c r="C67" s="4"/>
      <c r="D67" s="4"/>
      <c r="E67" s="4"/>
      <c r="F67" s="4"/>
      <c r="G67" s="4"/>
      <c r="H67" s="4"/>
    </row>
    <row r="68" spans="1:8" ht="30">
      <c r="A68" s="2" t="s">
        <v>1556</v>
      </c>
      <c r="B68" s="257">
        <v>0.49</v>
      </c>
      <c r="C68" s="4"/>
      <c r="D68" s="4"/>
      <c r="E68" s="4"/>
      <c r="F68" s="4"/>
      <c r="G68" s="4"/>
      <c r="H68" s="4"/>
    </row>
    <row r="69" spans="1:8">
      <c r="A69" s="2" t="s">
        <v>1624</v>
      </c>
      <c r="B69" s="6">
        <v>8300000</v>
      </c>
      <c r="C69" s="4"/>
      <c r="D69" s="4"/>
      <c r="E69" s="4"/>
      <c r="F69" s="4"/>
      <c r="G69" s="4"/>
      <c r="H69" s="4"/>
    </row>
    <row r="70" spans="1:8">
      <c r="A70" s="2" t="s">
        <v>1698</v>
      </c>
      <c r="B70" s="6">
        <v>1900000</v>
      </c>
      <c r="C70" s="4"/>
      <c r="D70" s="4"/>
      <c r="E70" s="4"/>
      <c r="F70" s="4"/>
      <c r="G70" s="4"/>
      <c r="H70" s="4"/>
    </row>
    <row r="71" spans="1:8" ht="30">
      <c r="A71" s="2" t="s">
        <v>1712</v>
      </c>
      <c r="B71" s="6">
        <v>400000</v>
      </c>
      <c r="C71" s="4"/>
      <c r="D71" s="4"/>
      <c r="E71" s="4"/>
      <c r="F71" s="4"/>
      <c r="G71" s="4"/>
      <c r="H71" s="4"/>
    </row>
    <row r="72" spans="1:8">
      <c r="A72" s="2" t="s">
        <v>1713</v>
      </c>
      <c r="B72" s="6">
        <v>4700000</v>
      </c>
      <c r="C72" s="4"/>
      <c r="D72" s="4"/>
      <c r="E72" s="4"/>
      <c r="F72" s="4"/>
      <c r="G72" s="4"/>
      <c r="H72" s="4"/>
    </row>
    <row r="73" spans="1:8" ht="30">
      <c r="A73" s="2" t="s">
        <v>1714</v>
      </c>
      <c r="B73" s="4"/>
      <c r="C73" s="4"/>
      <c r="D73" s="4"/>
      <c r="E73" s="4"/>
      <c r="F73" s="4"/>
      <c r="G73" s="4"/>
      <c r="H73" s="4"/>
    </row>
    <row r="74" spans="1:8">
      <c r="A74" s="3" t="s">
        <v>485</v>
      </c>
      <c r="B74" s="4"/>
      <c r="C74" s="4"/>
      <c r="D74" s="4"/>
      <c r="E74" s="4"/>
      <c r="F74" s="4"/>
      <c r="G74" s="4"/>
      <c r="H74" s="4"/>
    </row>
    <row r="75" spans="1:8">
      <c r="A75" s="2" t="s">
        <v>490</v>
      </c>
      <c r="B75" s="4"/>
      <c r="C75" s="4"/>
      <c r="D75" s="6">
        <v>100000</v>
      </c>
      <c r="E75" s="4"/>
      <c r="F75" s="4"/>
      <c r="G75" s="4"/>
      <c r="H75" s="4"/>
    </row>
    <row r="76" spans="1:8" ht="30">
      <c r="A76" s="2" t="s">
        <v>1556</v>
      </c>
      <c r="B76" s="257">
        <v>0.42899999999999999</v>
      </c>
      <c r="C76" s="4"/>
      <c r="D76" s="4"/>
      <c r="E76" s="4"/>
      <c r="F76" s="4"/>
      <c r="G76" s="4"/>
      <c r="H76" s="4"/>
    </row>
    <row r="77" spans="1:8">
      <c r="A77" s="2" t="s">
        <v>1715</v>
      </c>
      <c r="B77" s="4"/>
      <c r="C77" s="4"/>
      <c r="D77" s="4"/>
      <c r="E77" s="4"/>
      <c r="F77" s="6">
        <v>50000000</v>
      </c>
      <c r="G77" s="4"/>
      <c r="H77" s="4"/>
    </row>
    <row r="78" spans="1:8">
      <c r="A78" s="2" t="s">
        <v>1716</v>
      </c>
      <c r="B78" s="4"/>
      <c r="C78" s="4"/>
      <c r="D78" s="4"/>
      <c r="E78" s="4"/>
      <c r="F78" s="4" t="s">
        <v>1579</v>
      </c>
      <c r="G78" s="4"/>
      <c r="H78" s="4"/>
    </row>
    <row r="79" spans="1:8" ht="30">
      <c r="A79" s="2" t="s">
        <v>1717</v>
      </c>
      <c r="B79" s="4"/>
      <c r="C79" s="4"/>
      <c r="D79" s="4"/>
      <c r="E79" s="4"/>
      <c r="F79" s="257">
        <v>3.5000000000000003E-2</v>
      </c>
      <c r="G79" s="4"/>
      <c r="H79" s="4"/>
    </row>
    <row r="80" spans="1:8" ht="30">
      <c r="A80" s="2" t="s">
        <v>1718</v>
      </c>
      <c r="B80" s="4"/>
      <c r="C80" s="4"/>
      <c r="D80" s="4"/>
      <c r="E80" s="4"/>
      <c r="F80" s="6">
        <v>39100000</v>
      </c>
      <c r="G80" s="4"/>
      <c r="H80" s="4"/>
    </row>
    <row r="81" spans="1:8" ht="30">
      <c r="A81" s="2" t="s">
        <v>1719</v>
      </c>
      <c r="B81" s="4"/>
      <c r="C81" s="4"/>
      <c r="D81" s="4"/>
      <c r="E81" s="4"/>
      <c r="F81" s="4" t="s">
        <v>1720</v>
      </c>
      <c r="G81" s="4"/>
      <c r="H81" s="4"/>
    </row>
    <row r="82" spans="1:8" ht="30">
      <c r="A82" s="2" t="s">
        <v>1721</v>
      </c>
      <c r="B82" s="4"/>
      <c r="C82" s="4"/>
      <c r="D82" s="4"/>
      <c r="E82" s="4"/>
      <c r="F82" s="257">
        <v>2.5000000000000001E-2</v>
      </c>
      <c r="G82" s="4"/>
      <c r="H82" s="4"/>
    </row>
    <row r="83" spans="1:8" ht="30">
      <c r="A83" s="2" t="s">
        <v>1722</v>
      </c>
      <c r="B83" s="4"/>
      <c r="C83" s="4"/>
      <c r="D83" s="4"/>
      <c r="E83" s="4"/>
      <c r="F83" s="6">
        <v>10900000</v>
      </c>
      <c r="G83" s="4"/>
      <c r="H83" s="4"/>
    </row>
    <row r="84" spans="1:8">
      <c r="A84" s="2" t="s">
        <v>1631</v>
      </c>
      <c r="B84" s="4"/>
      <c r="C84" s="4"/>
      <c r="D84" s="4">
        <v>2</v>
      </c>
      <c r="E84" s="4"/>
      <c r="F84" s="4"/>
      <c r="G84" s="4"/>
      <c r="H84" s="4"/>
    </row>
    <row r="85" spans="1:8">
      <c r="A85" s="2" t="s">
        <v>1624</v>
      </c>
      <c r="B85" s="4"/>
      <c r="C85" s="4"/>
      <c r="D85" s="6">
        <v>10100000</v>
      </c>
      <c r="E85" s="4"/>
      <c r="F85" s="4"/>
      <c r="G85" s="4"/>
      <c r="H85" s="4"/>
    </row>
    <row r="86" spans="1:8">
      <c r="A86" s="2" t="s">
        <v>1639</v>
      </c>
      <c r="B86" s="4"/>
      <c r="C86" s="4"/>
      <c r="D86" s="6">
        <v>300000</v>
      </c>
      <c r="E86" s="4"/>
      <c r="F86" s="4"/>
      <c r="G86" s="4"/>
      <c r="H86" s="4"/>
    </row>
    <row r="87" spans="1:8">
      <c r="A87" s="2" t="s">
        <v>1698</v>
      </c>
      <c r="B87" s="4"/>
      <c r="C87" s="4"/>
      <c r="D87" s="6">
        <v>100000</v>
      </c>
      <c r="E87" s="4"/>
      <c r="F87" s="4"/>
      <c r="G87" s="4"/>
      <c r="H87" s="4"/>
    </row>
    <row r="88" spans="1:8" ht="30">
      <c r="A88" s="2" t="s">
        <v>1710</v>
      </c>
      <c r="B88" s="4"/>
      <c r="C88" s="4"/>
      <c r="D88" s="6">
        <v>400000</v>
      </c>
      <c r="E88" s="4"/>
      <c r="F88" s="4"/>
      <c r="G88" s="4"/>
      <c r="H88" s="4"/>
    </row>
    <row r="89" spans="1:8" ht="30">
      <c r="A89" s="2" t="s">
        <v>1723</v>
      </c>
      <c r="B89" s="4"/>
      <c r="C89" s="4"/>
      <c r="D89" s="4"/>
      <c r="E89" s="4"/>
      <c r="F89" s="4"/>
      <c r="G89" s="4"/>
      <c r="H89" s="4"/>
    </row>
    <row r="90" spans="1:8">
      <c r="A90" s="3" t="s">
        <v>485</v>
      </c>
      <c r="B90" s="4"/>
      <c r="C90" s="4"/>
      <c r="D90" s="4"/>
      <c r="E90" s="4"/>
      <c r="F90" s="4"/>
      <c r="G90" s="4"/>
      <c r="H90" s="4"/>
    </row>
    <row r="91" spans="1:8" ht="30">
      <c r="A91" s="2" t="s">
        <v>1556</v>
      </c>
      <c r="B91" s="257">
        <v>0.4</v>
      </c>
      <c r="C91" s="4"/>
      <c r="D91" s="4"/>
      <c r="E91" s="4"/>
      <c r="F91" s="4"/>
      <c r="G91" s="4"/>
      <c r="H91" s="4"/>
    </row>
    <row r="92" spans="1:8">
      <c r="A92" s="2" t="s">
        <v>1715</v>
      </c>
      <c r="B92" s="6">
        <v>14900000</v>
      </c>
      <c r="C92" s="4"/>
      <c r="D92" s="4"/>
      <c r="E92" s="4"/>
      <c r="F92" s="4"/>
      <c r="G92" s="4"/>
      <c r="H92" s="4"/>
    </row>
    <row r="93" spans="1:8" ht="30">
      <c r="A93" s="2" t="s">
        <v>1717</v>
      </c>
      <c r="B93" s="257">
        <v>4.8399999999999999E-2</v>
      </c>
      <c r="C93" s="4"/>
      <c r="D93" s="4"/>
      <c r="E93" s="4"/>
      <c r="F93" s="4"/>
      <c r="G93" s="4"/>
      <c r="H93" s="4"/>
    </row>
    <row r="94" spans="1:8" ht="30">
      <c r="A94" s="2" t="s">
        <v>1724</v>
      </c>
      <c r="B94" s="4"/>
      <c r="C94" s="4"/>
      <c r="D94" s="4"/>
      <c r="E94" s="4"/>
      <c r="F94" s="4"/>
      <c r="G94" s="4"/>
      <c r="H94" s="4"/>
    </row>
    <row r="95" spans="1:8">
      <c r="A95" s="3" t="s">
        <v>485</v>
      </c>
      <c r="B95" s="4"/>
      <c r="C95" s="4"/>
      <c r="D95" s="4"/>
      <c r="E95" s="4"/>
      <c r="F95" s="4"/>
      <c r="G95" s="4"/>
      <c r="H95" s="4"/>
    </row>
    <row r="96" spans="1:8" ht="30">
      <c r="A96" s="2" t="s">
        <v>1556</v>
      </c>
      <c r="B96" s="257">
        <v>0.39900000000000002</v>
      </c>
      <c r="C96" s="4"/>
      <c r="D96" s="4"/>
      <c r="E96" s="4"/>
      <c r="F96" s="4"/>
      <c r="G96" s="4"/>
      <c r="H96" s="4"/>
    </row>
    <row r="97" spans="1:8" ht="30">
      <c r="A97" s="2" t="s">
        <v>1725</v>
      </c>
      <c r="B97" s="4"/>
      <c r="C97" s="4"/>
      <c r="D97" s="4"/>
      <c r="E97" s="4"/>
      <c r="F97" s="4"/>
      <c r="G97" s="4"/>
      <c r="H97" s="4"/>
    </row>
    <row r="98" spans="1:8">
      <c r="A98" s="3" t="s">
        <v>485</v>
      </c>
      <c r="B98" s="4"/>
      <c r="C98" s="4"/>
      <c r="D98" s="4"/>
      <c r="E98" s="4"/>
      <c r="F98" s="4"/>
      <c r="G98" s="4"/>
      <c r="H98" s="4"/>
    </row>
    <row r="99" spans="1:8" ht="45">
      <c r="A99" s="2" t="s">
        <v>1726</v>
      </c>
      <c r="B99" s="257">
        <v>0.6</v>
      </c>
      <c r="C99" s="4"/>
      <c r="D99" s="4"/>
      <c r="E99" s="4"/>
      <c r="F99" s="4"/>
      <c r="G99" s="4"/>
      <c r="H99" s="4"/>
    </row>
    <row r="100" spans="1:8" ht="30">
      <c r="A100" s="2" t="s">
        <v>1727</v>
      </c>
      <c r="B100" s="4"/>
      <c r="C100" s="4"/>
      <c r="D100" s="4"/>
      <c r="E100" s="4"/>
      <c r="F100" s="4"/>
      <c r="G100" s="4"/>
      <c r="H100" s="4"/>
    </row>
    <row r="101" spans="1:8">
      <c r="A101" s="3" t="s">
        <v>485</v>
      </c>
      <c r="B101" s="4"/>
      <c r="C101" s="4"/>
      <c r="D101" s="4"/>
      <c r="E101" s="4"/>
      <c r="F101" s="4"/>
      <c r="G101" s="4"/>
      <c r="H101" s="4"/>
    </row>
    <row r="102" spans="1:8" ht="30">
      <c r="A102" s="2" t="s">
        <v>1556</v>
      </c>
      <c r="B102" s="257">
        <v>0.26500000000000001</v>
      </c>
      <c r="C102" s="4"/>
      <c r="D102" s="4"/>
      <c r="E102" s="4"/>
      <c r="F102" s="4"/>
      <c r="G102" s="4"/>
      <c r="H102" s="4"/>
    </row>
    <row r="103" spans="1:8">
      <c r="A103" s="2" t="s">
        <v>1728</v>
      </c>
      <c r="B103" s="6">
        <v>600000</v>
      </c>
      <c r="C103" s="4"/>
      <c r="D103" s="6">
        <v>200000</v>
      </c>
      <c r="E103" s="4"/>
      <c r="F103" s="6">
        <v>1100000</v>
      </c>
      <c r="G103" s="4"/>
      <c r="H103" s="4"/>
    </row>
    <row r="104" spans="1:8" ht="30">
      <c r="A104" s="2" t="s">
        <v>1729</v>
      </c>
      <c r="B104" s="4"/>
      <c r="C104" s="4"/>
      <c r="D104" s="4"/>
      <c r="E104" s="4"/>
      <c r="F104" s="4"/>
      <c r="G104" s="4"/>
      <c r="H104" s="4"/>
    </row>
    <row r="105" spans="1:8">
      <c r="A105" s="3" t="s">
        <v>485</v>
      </c>
      <c r="B105" s="4"/>
      <c r="C105" s="4"/>
      <c r="D105" s="4"/>
      <c r="E105" s="4"/>
      <c r="F105" s="4"/>
      <c r="G105" s="4"/>
      <c r="H105" s="4"/>
    </row>
    <row r="106" spans="1:8" ht="30">
      <c r="A106" s="2" t="s">
        <v>1556</v>
      </c>
      <c r="B106" s="257">
        <v>0.25</v>
      </c>
      <c r="C106" s="4"/>
      <c r="D106" s="4"/>
      <c r="E106" s="4"/>
      <c r="F106" s="4"/>
      <c r="G106" s="4"/>
      <c r="H106" s="4"/>
    </row>
    <row r="107" spans="1:8">
      <c r="A107" s="2" t="s">
        <v>1715</v>
      </c>
      <c r="B107" s="4"/>
      <c r="C107" s="4"/>
      <c r="D107" s="6">
        <v>71700000</v>
      </c>
      <c r="E107" s="4"/>
      <c r="F107" s="4"/>
      <c r="G107" s="4"/>
      <c r="H107" s="4"/>
    </row>
    <row r="108" spans="1:8">
      <c r="A108" s="2" t="s">
        <v>1716</v>
      </c>
      <c r="B108" s="4"/>
      <c r="C108" s="4"/>
      <c r="D108" s="4" t="s">
        <v>1575</v>
      </c>
      <c r="E108" s="4"/>
      <c r="F108" s="4"/>
      <c r="G108" s="4"/>
      <c r="H108" s="4"/>
    </row>
    <row r="109" spans="1:8" ht="30">
      <c r="A109" s="2" t="s">
        <v>1719</v>
      </c>
      <c r="B109" s="4"/>
      <c r="C109" s="4"/>
      <c r="D109" s="4" t="s">
        <v>1730</v>
      </c>
      <c r="E109" s="4"/>
      <c r="F109" s="4"/>
      <c r="G109" s="4"/>
      <c r="H109" s="4"/>
    </row>
    <row r="110" spans="1:8" ht="30">
      <c r="A110" s="2" t="s">
        <v>1721</v>
      </c>
      <c r="B110" s="4"/>
      <c r="C110" s="4"/>
      <c r="D110" s="257">
        <v>1.9E-2</v>
      </c>
      <c r="E110" s="4"/>
      <c r="F110" s="4"/>
      <c r="G110" s="4"/>
      <c r="H110" s="4"/>
    </row>
    <row r="111" spans="1:8" ht="30">
      <c r="A111" s="2" t="s">
        <v>1731</v>
      </c>
      <c r="B111" s="4"/>
      <c r="C111" s="4"/>
      <c r="D111" s="5">
        <v>43405</v>
      </c>
      <c r="E111" s="4"/>
      <c r="F111" s="4"/>
      <c r="G111" s="4"/>
      <c r="H111" s="4"/>
    </row>
    <row r="112" spans="1:8" ht="30">
      <c r="A112" s="2" t="s">
        <v>1732</v>
      </c>
      <c r="B112" s="4"/>
      <c r="C112" s="4"/>
      <c r="D112" s="4"/>
      <c r="E112" s="4"/>
      <c r="F112" s="4"/>
      <c r="G112" s="4"/>
      <c r="H112" s="4"/>
    </row>
    <row r="113" spans="1:8">
      <c r="A113" s="3" t="s">
        <v>485</v>
      </c>
      <c r="B113" s="4"/>
      <c r="C113" s="4"/>
      <c r="D113" s="4"/>
      <c r="E113" s="4"/>
      <c r="F113" s="4"/>
      <c r="G113" s="4"/>
      <c r="H113" s="4"/>
    </row>
    <row r="114" spans="1:8">
      <c r="A114" s="2" t="s">
        <v>106</v>
      </c>
      <c r="B114" s="4"/>
      <c r="C114" s="4"/>
      <c r="D114" s="6">
        <v>20100000</v>
      </c>
      <c r="E114" s="4"/>
      <c r="F114" s="4"/>
      <c r="G114" s="4"/>
      <c r="H114" s="4"/>
    </row>
    <row r="115" spans="1:8">
      <c r="A115" s="2" t="s">
        <v>490</v>
      </c>
      <c r="B115" s="6">
        <v>1000000</v>
      </c>
      <c r="C115" s="4"/>
      <c r="D115" s="6">
        <v>100000</v>
      </c>
      <c r="E115" s="4"/>
      <c r="F115" s="6">
        <v>4900000</v>
      </c>
      <c r="G115" s="4"/>
      <c r="H115" s="4"/>
    </row>
    <row r="116" spans="1:8" ht="30">
      <c r="A116" s="2" t="s">
        <v>1556</v>
      </c>
      <c r="B116" s="257">
        <v>0.22800000000000001</v>
      </c>
      <c r="C116" s="4"/>
      <c r="D116" s="4"/>
      <c r="E116" s="4"/>
      <c r="F116" s="4"/>
      <c r="G116" s="4"/>
      <c r="H116" s="4"/>
    </row>
    <row r="117" spans="1:8">
      <c r="A117" s="2" t="s">
        <v>1631</v>
      </c>
      <c r="B117" s="4"/>
      <c r="C117" s="4"/>
      <c r="D117" s="4"/>
      <c r="E117" s="4"/>
      <c r="F117" s="4">
        <v>2</v>
      </c>
      <c r="G117" s="4"/>
      <c r="H117" s="4"/>
    </row>
    <row r="118" spans="1:8">
      <c r="A118" s="2" t="s">
        <v>1624</v>
      </c>
      <c r="B118" s="6">
        <v>13700000</v>
      </c>
      <c r="C118" s="4"/>
      <c r="D118" s="6">
        <v>5900000</v>
      </c>
      <c r="E118" s="4"/>
      <c r="F118" s="6">
        <v>15500000</v>
      </c>
      <c r="G118" s="4"/>
      <c r="H118" s="4"/>
    </row>
    <row r="119" spans="1:8">
      <c r="A119" s="2" t="s">
        <v>1639</v>
      </c>
      <c r="B119" s="6">
        <v>400000</v>
      </c>
      <c r="C119" s="4"/>
      <c r="D119" s="6">
        <v>100000</v>
      </c>
      <c r="E119" s="4"/>
      <c r="F119" s="4"/>
      <c r="G119" s="4"/>
      <c r="H119" s="4"/>
    </row>
    <row r="120" spans="1:8">
      <c r="A120" s="2" t="s">
        <v>1698</v>
      </c>
      <c r="B120" s="6">
        <v>1000000</v>
      </c>
      <c r="C120" s="4"/>
      <c r="D120" s="6">
        <v>100000</v>
      </c>
      <c r="E120" s="4"/>
      <c r="F120" s="6">
        <v>4900000</v>
      </c>
      <c r="G120" s="4"/>
      <c r="H120" s="4"/>
    </row>
    <row r="121" spans="1:8" ht="30">
      <c r="A121" s="2" t="s">
        <v>1712</v>
      </c>
      <c r="B121" s="4"/>
      <c r="C121" s="4"/>
      <c r="D121" s="6">
        <v>4500000</v>
      </c>
      <c r="E121" s="4"/>
      <c r="F121" s="6">
        <v>1000000</v>
      </c>
      <c r="G121" s="4"/>
      <c r="H121" s="4"/>
    </row>
    <row r="122" spans="1:8" ht="30">
      <c r="A122" s="2" t="s">
        <v>1710</v>
      </c>
      <c r="B122" s="6">
        <v>200000</v>
      </c>
      <c r="C122" s="4"/>
      <c r="D122" s="6">
        <v>100000</v>
      </c>
      <c r="E122" s="4"/>
      <c r="F122" s="6">
        <v>1100000</v>
      </c>
      <c r="G122" s="4"/>
      <c r="H122" s="4"/>
    </row>
    <row r="123" spans="1:8">
      <c r="A123" s="2" t="s">
        <v>1733</v>
      </c>
      <c r="B123" s="4"/>
      <c r="C123" s="4"/>
      <c r="D123" s="4"/>
      <c r="E123" s="4"/>
      <c r="F123" s="4">
        <v>2</v>
      </c>
      <c r="G123" s="4"/>
      <c r="H123" s="4"/>
    </row>
    <row r="124" spans="1:8">
      <c r="A124" s="2" t="s">
        <v>106</v>
      </c>
      <c r="B124" s="4"/>
      <c r="C124" s="4"/>
      <c r="D124" s="6">
        <v>20100000</v>
      </c>
      <c r="E124" s="4"/>
      <c r="F124" s="4"/>
      <c r="G124" s="4"/>
      <c r="H124" s="4"/>
    </row>
    <row r="125" spans="1:8" ht="30">
      <c r="A125" s="2" t="s">
        <v>1734</v>
      </c>
      <c r="B125" s="4"/>
      <c r="C125" s="4"/>
      <c r="D125" s="4"/>
      <c r="E125" s="4"/>
      <c r="F125" s="4"/>
      <c r="G125" s="4"/>
      <c r="H125" s="4"/>
    </row>
    <row r="126" spans="1:8">
      <c r="A126" s="3" t="s">
        <v>485</v>
      </c>
      <c r="B126" s="4"/>
      <c r="C126" s="4"/>
      <c r="D126" s="4"/>
      <c r="E126" s="4"/>
      <c r="F126" s="4"/>
      <c r="G126" s="4"/>
      <c r="H126" s="4"/>
    </row>
    <row r="127" spans="1:8" ht="30">
      <c r="A127" s="2" t="s">
        <v>1556</v>
      </c>
      <c r="B127" s="257">
        <v>0.125</v>
      </c>
      <c r="C127" s="4"/>
      <c r="D127" s="4"/>
      <c r="E127" s="4"/>
      <c r="F127" s="4"/>
      <c r="G127" s="4"/>
      <c r="H127" s="4"/>
    </row>
    <row r="128" spans="1:8" ht="30">
      <c r="A128" s="2" t="s">
        <v>1735</v>
      </c>
      <c r="B128" s="4"/>
      <c r="C128" s="4"/>
      <c r="D128" s="4"/>
      <c r="E128" s="4"/>
      <c r="F128" s="4"/>
      <c r="G128" s="4"/>
      <c r="H128" s="4"/>
    </row>
    <row r="129" spans="1:8">
      <c r="A129" s="3" t="s">
        <v>1736</v>
      </c>
      <c r="B129" s="4"/>
      <c r="C129" s="4"/>
      <c r="D129" s="4"/>
      <c r="E129" s="4"/>
      <c r="F129" s="4"/>
      <c r="G129" s="4"/>
      <c r="H129" s="4"/>
    </row>
    <row r="130" spans="1:8" ht="30">
      <c r="A130" s="2" t="s">
        <v>1737</v>
      </c>
      <c r="B130" s="257">
        <v>0.5</v>
      </c>
      <c r="C130" s="4"/>
      <c r="D130" s="4"/>
      <c r="E130" s="4"/>
      <c r="F130" s="4"/>
      <c r="G130" s="4"/>
      <c r="H130" s="4"/>
    </row>
    <row r="131" spans="1:8" ht="30">
      <c r="A131" s="2" t="s">
        <v>1738</v>
      </c>
      <c r="B131" s="6">
        <v>26800000</v>
      </c>
      <c r="C131" s="4"/>
      <c r="D131" s="4"/>
      <c r="E131" s="4"/>
      <c r="F131" s="4"/>
      <c r="G131" s="4"/>
      <c r="H131" s="4"/>
    </row>
    <row r="132" spans="1:8" ht="30">
      <c r="A132" s="2" t="s">
        <v>1739</v>
      </c>
      <c r="B132" s="4"/>
      <c r="C132" s="4"/>
      <c r="D132" s="4"/>
      <c r="E132" s="4"/>
      <c r="F132" s="4"/>
      <c r="G132" s="4"/>
      <c r="H132" s="4"/>
    </row>
    <row r="133" spans="1:8">
      <c r="A133" s="3" t="s">
        <v>1736</v>
      </c>
      <c r="B133" s="4"/>
      <c r="C133" s="4"/>
      <c r="D133" s="4"/>
      <c r="E133" s="4"/>
      <c r="F133" s="4"/>
      <c r="G133" s="4"/>
      <c r="H133" s="4"/>
    </row>
    <row r="134" spans="1:8" ht="30">
      <c r="A134" s="2" t="s">
        <v>1737</v>
      </c>
      <c r="B134" s="257">
        <v>0.2</v>
      </c>
      <c r="C134" s="4"/>
      <c r="D134" s="4"/>
      <c r="E134" s="4"/>
      <c r="F134" s="4"/>
      <c r="G134" s="4"/>
      <c r="H134" s="4"/>
    </row>
    <row r="135" spans="1:8">
      <c r="A135" s="2" t="s">
        <v>1740</v>
      </c>
      <c r="B135" s="4"/>
      <c r="C135" s="4"/>
      <c r="D135" s="4"/>
      <c r="E135" s="4"/>
      <c r="F135" s="8">
        <v>20800000</v>
      </c>
      <c r="G135" s="4"/>
      <c r="H135" s="4"/>
    </row>
    <row r="136" spans="1:8">
      <c r="A136" s="2" t="s">
        <v>1716</v>
      </c>
      <c r="B136" s="4"/>
      <c r="C136" s="4"/>
      <c r="D136" s="4"/>
      <c r="E136" s="4"/>
      <c r="F136" s="4" t="s">
        <v>1579</v>
      </c>
      <c r="G136" s="4"/>
      <c r="H136" s="4"/>
    </row>
    <row r="137" spans="1:8" ht="30">
      <c r="A137" s="2" t="s">
        <v>1741</v>
      </c>
      <c r="B137" s="4"/>
      <c r="C137" s="4"/>
      <c r="D137" s="4"/>
      <c r="E137" s="4"/>
      <c r="F137" s="5">
        <v>42277</v>
      </c>
      <c r="G137" s="4"/>
      <c r="H137" s="4"/>
    </row>
    <row r="138" spans="1:8">
      <c r="A138" s="2" t="s">
        <v>1742</v>
      </c>
      <c r="B138" s="4"/>
      <c r="C138" s="4"/>
      <c r="D138" s="4"/>
      <c r="E138" s="4"/>
      <c r="F138" s="4" t="s">
        <v>1743</v>
      </c>
      <c r="G138" s="4"/>
      <c r="H138" s="4"/>
    </row>
    <row r="139" spans="1:8">
      <c r="A139" s="2" t="s">
        <v>1744</v>
      </c>
      <c r="B139" s="4"/>
      <c r="C139" s="4"/>
      <c r="D139" s="4"/>
      <c r="E139" s="4"/>
      <c r="F139" s="257">
        <v>0.05</v>
      </c>
      <c r="G139" s="4"/>
      <c r="H139" s="4"/>
    </row>
    <row r="140" spans="1:8">
      <c r="A140" s="2" t="s">
        <v>1745</v>
      </c>
      <c r="B140" s="4"/>
      <c r="C140" s="4"/>
      <c r="D140" s="4"/>
      <c r="E140" s="4"/>
      <c r="F140" s="257">
        <v>5.0000000000000001E-3</v>
      </c>
      <c r="G140" s="4"/>
      <c r="H140" s="4"/>
    </row>
    <row r="141" spans="1:8">
      <c r="A141" s="11"/>
      <c r="B141" s="11"/>
      <c r="C141" s="11"/>
      <c r="D141" s="11"/>
      <c r="E141" s="11"/>
      <c r="F141" s="11"/>
      <c r="G141" s="11"/>
      <c r="H141" s="11"/>
    </row>
    <row r="142" spans="1:8" ht="60" customHeight="1">
      <c r="A142" s="2" t="s">
        <v>154</v>
      </c>
      <c r="B142" s="12" t="s">
        <v>1746</v>
      </c>
      <c r="C142" s="12"/>
      <c r="D142" s="12"/>
      <c r="E142" s="12"/>
      <c r="F142" s="12"/>
      <c r="G142" s="12"/>
      <c r="H142" s="12"/>
    </row>
  </sheetData>
  <mergeCells count="7">
    <mergeCell ref="B142:H142"/>
    <mergeCell ref="A1:A4"/>
    <mergeCell ref="B1:H1"/>
    <mergeCell ref="B2:C4"/>
    <mergeCell ref="D2:E4"/>
    <mergeCell ref="F2:G4"/>
    <mergeCell ref="A141:H14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1747</v>
      </c>
      <c r="B1" s="9" t="s">
        <v>2</v>
      </c>
      <c r="C1" s="9"/>
      <c r="D1" s="9"/>
    </row>
    <row r="2" spans="1:4" ht="30">
      <c r="A2" s="1" t="s">
        <v>31</v>
      </c>
      <c r="B2" s="1" t="s">
        <v>3</v>
      </c>
      <c r="C2" s="1" t="s">
        <v>32</v>
      </c>
      <c r="D2" s="1" t="s">
        <v>101</v>
      </c>
    </row>
    <row r="3" spans="1:4" ht="30">
      <c r="A3" s="3" t="s">
        <v>1748</v>
      </c>
      <c r="B3" s="4"/>
      <c r="C3" s="4"/>
      <c r="D3" s="4"/>
    </row>
    <row r="4" spans="1:4" ht="30">
      <c r="A4" s="2" t="s">
        <v>81</v>
      </c>
      <c r="B4" s="8">
        <v>-112804</v>
      </c>
      <c r="C4" s="8">
        <v>-92220</v>
      </c>
      <c r="D4" s="4"/>
    </row>
    <row r="5" spans="1:4" ht="45">
      <c r="A5" s="2" t="s">
        <v>1749</v>
      </c>
      <c r="B5" s="6">
        <v>228768</v>
      </c>
      <c r="C5" s="6">
        <v>222211</v>
      </c>
      <c r="D5" s="4"/>
    </row>
    <row r="6" spans="1:4" ht="30">
      <c r="A6" s="2" t="s">
        <v>1750</v>
      </c>
      <c r="B6" s="6">
        <v>1375</v>
      </c>
      <c r="C6" s="4"/>
      <c r="D6" s="4"/>
    </row>
    <row r="7" spans="1:4" ht="30">
      <c r="A7" s="2" t="s">
        <v>1751</v>
      </c>
      <c r="B7" s="6">
        <v>12901</v>
      </c>
      <c r="C7" s="4"/>
      <c r="D7" s="4"/>
    </row>
    <row r="8" spans="1:4" ht="45">
      <c r="A8" s="2" t="s">
        <v>1752</v>
      </c>
      <c r="B8" s="6">
        <v>-1521</v>
      </c>
      <c r="C8" s="4"/>
      <c r="D8" s="4"/>
    </row>
    <row r="9" spans="1:4">
      <c r="A9" s="2" t="s">
        <v>1753</v>
      </c>
      <c r="B9" s="4"/>
      <c r="C9" s="4"/>
      <c r="D9" s="4"/>
    </row>
    <row r="10" spans="1:4" ht="30">
      <c r="A10" s="3" t="s">
        <v>1748</v>
      </c>
      <c r="B10" s="4"/>
      <c r="C10" s="4"/>
      <c r="D10" s="4"/>
    </row>
    <row r="11" spans="1:4" ht="30">
      <c r="A11" s="2" t="s">
        <v>1754</v>
      </c>
      <c r="B11" s="6">
        <v>19478</v>
      </c>
      <c r="C11" s="6">
        <v>17363</v>
      </c>
      <c r="D11" s="4"/>
    </row>
    <row r="12" spans="1:4" ht="30">
      <c r="A12" s="2" t="s">
        <v>81</v>
      </c>
      <c r="B12" s="6">
        <v>-7953</v>
      </c>
      <c r="C12" s="6">
        <v>-5204</v>
      </c>
      <c r="D12" s="4"/>
    </row>
    <row r="13" spans="1:4" ht="45">
      <c r="A13" s="2" t="s">
        <v>1749</v>
      </c>
      <c r="B13" s="6">
        <v>11525</v>
      </c>
      <c r="C13" s="6">
        <v>12159</v>
      </c>
      <c r="D13" s="4"/>
    </row>
    <row r="14" spans="1:4" ht="30">
      <c r="A14" s="3" t="s">
        <v>1755</v>
      </c>
      <c r="B14" s="4"/>
      <c r="C14" s="4"/>
      <c r="D14" s="4"/>
    </row>
    <row r="15" spans="1:4">
      <c r="A15" s="2" t="s">
        <v>1756</v>
      </c>
      <c r="B15" s="6">
        <v>3082</v>
      </c>
      <c r="C15" s="6">
        <v>3802</v>
      </c>
      <c r="D15" s="6">
        <v>3685</v>
      </c>
    </row>
    <row r="16" spans="1:4">
      <c r="A16" s="2" t="s">
        <v>1757</v>
      </c>
      <c r="B16" s="4"/>
      <c r="C16" s="4"/>
      <c r="D16" s="4"/>
    </row>
    <row r="17" spans="1:4" ht="30">
      <c r="A17" s="3" t="s">
        <v>1748</v>
      </c>
      <c r="B17" s="4"/>
      <c r="C17" s="4"/>
      <c r="D17" s="4"/>
    </row>
    <row r="18" spans="1:4" ht="30">
      <c r="A18" s="2" t="s">
        <v>1754</v>
      </c>
      <c r="B18" s="6">
        <v>322094</v>
      </c>
      <c r="C18" s="6">
        <v>297068</v>
      </c>
      <c r="D18" s="4"/>
    </row>
    <row r="19" spans="1:4" ht="30">
      <c r="A19" s="2" t="s">
        <v>81</v>
      </c>
      <c r="B19" s="6">
        <v>-104851</v>
      </c>
      <c r="C19" s="6">
        <v>-87016</v>
      </c>
      <c r="D19" s="4"/>
    </row>
    <row r="20" spans="1:4" ht="45">
      <c r="A20" s="2" t="s">
        <v>1749</v>
      </c>
      <c r="B20" s="6">
        <v>217243</v>
      </c>
      <c r="C20" s="6">
        <v>210052</v>
      </c>
      <c r="D20" s="4"/>
    </row>
    <row r="21" spans="1:4" ht="30">
      <c r="A21" s="2" t="s">
        <v>1758</v>
      </c>
      <c r="B21" s="4"/>
      <c r="C21" s="4"/>
      <c r="D21" s="4"/>
    </row>
    <row r="22" spans="1:4" ht="30">
      <c r="A22" s="3" t="s">
        <v>1748</v>
      </c>
      <c r="B22" s="4"/>
      <c r="C22" s="4"/>
      <c r="D22" s="4"/>
    </row>
    <row r="23" spans="1:4" ht="45">
      <c r="A23" s="2" t="s">
        <v>1749</v>
      </c>
      <c r="B23" s="6">
        <v>191942</v>
      </c>
      <c r="C23" s="4"/>
      <c r="D23" s="4"/>
    </row>
    <row r="24" spans="1:4" ht="30">
      <c r="A24" s="3" t="s">
        <v>1755</v>
      </c>
      <c r="B24" s="4"/>
      <c r="C24" s="4"/>
      <c r="D24" s="4"/>
    </row>
    <row r="25" spans="1:4">
      <c r="A25" s="2" t="s">
        <v>1756</v>
      </c>
      <c r="B25" s="6">
        <v>39402</v>
      </c>
      <c r="C25" s="6">
        <v>37094</v>
      </c>
      <c r="D25" s="6">
        <v>26509</v>
      </c>
    </row>
    <row r="26" spans="1:4">
      <c r="A26" s="2" t="s">
        <v>1759</v>
      </c>
      <c r="B26" s="4"/>
      <c r="C26" s="4"/>
      <c r="D26" s="4"/>
    </row>
    <row r="27" spans="1:4" ht="30">
      <c r="A27" s="3" t="s">
        <v>1748</v>
      </c>
      <c r="B27" s="4"/>
      <c r="C27" s="4"/>
      <c r="D27" s="4"/>
    </row>
    <row r="28" spans="1:4" ht="45">
      <c r="A28" s="2" t="s">
        <v>1749</v>
      </c>
      <c r="B28" s="6">
        <v>6951</v>
      </c>
      <c r="C28" s="4"/>
      <c r="D28" s="4"/>
    </row>
    <row r="29" spans="1:4" ht="30">
      <c r="A29" s="3" t="s">
        <v>1755</v>
      </c>
      <c r="B29" s="4"/>
      <c r="C29" s="4"/>
      <c r="D29" s="4"/>
    </row>
    <row r="30" spans="1:4">
      <c r="A30" s="2" t="s">
        <v>1756</v>
      </c>
      <c r="B30" s="6">
        <v>1465</v>
      </c>
      <c r="C30" s="6">
        <v>1409</v>
      </c>
      <c r="D30" s="6">
        <v>1389</v>
      </c>
    </row>
    <row r="31" spans="1:4" ht="45">
      <c r="A31" s="2" t="s">
        <v>1760</v>
      </c>
      <c r="B31" s="4"/>
      <c r="C31" s="4"/>
      <c r="D31" s="4"/>
    </row>
    <row r="32" spans="1:4" ht="30">
      <c r="A32" s="3" t="s">
        <v>1748</v>
      </c>
      <c r="B32" s="4"/>
      <c r="C32" s="4"/>
      <c r="D32" s="4"/>
    </row>
    <row r="33" spans="1:4" ht="45">
      <c r="A33" s="2" t="s">
        <v>1749</v>
      </c>
      <c r="B33" s="6">
        <v>15056</v>
      </c>
      <c r="C33" s="4"/>
      <c r="D33" s="4"/>
    </row>
    <row r="34" spans="1:4" ht="30">
      <c r="A34" s="3" t="s">
        <v>1755</v>
      </c>
      <c r="B34" s="4"/>
      <c r="C34" s="4"/>
      <c r="D34" s="4"/>
    </row>
    <row r="35" spans="1:4">
      <c r="A35" s="2" t="s">
        <v>1756</v>
      </c>
      <c r="B35" s="6">
        <v>4549</v>
      </c>
      <c r="C35" s="6">
        <v>3676</v>
      </c>
      <c r="D35" s="6">
        <v>1357</v>
      </c>
    </row>
    <row r="36" spans="1:4" ht="45">
      <c r="A36" s="2" t="s">
        <v>1761</v>
      </c>
      <c r="B36" s="4"/>
      <c r="C36" s="4"/>
      <c r="D36" s="4"/>
    </row>
    <row r="37" spans="1:4" ht="30">
      <c r="A37" s="3" t="s">
        <v>1748</v>
      </c>
      <c r="B37" s="4"/>
      <c r="C37" s="4"/>
      <c r="D37" s="4"/>
    </row>
    <row r="38" spans="1:4" ht="45">
      <c r="A38" s="2" t="s">
        <v>1749</v>
      </c>
      <c r="B38" s="6">
        <v>3294</v>
      </c>
      <c r="C38" s="4"/>
      <c r="D38" s="4"/>
    </row>
    <row r="39" spans="1:4" ht="30">
      <c r="A39" s="3" t="s">
        <v>1755</v>
      </c>
      <c r="B39" s="4"/>
      <c r="C39" s="4"/>
      <c r="D39" s="4"/>
    </row>
    <row r="40" spans="1:4">
      <c r="A40" s="2" t="s">
        <v>1756</v>
      </c>
      <c r="B40" s="4">
        <v>557</v>
      </c>
      <c r="C40" s="4">
        <v>556</v>
      </c>
      <c r="D40" s="4">
        <v>186</v>
      </c>
    </row>
    <row r="41" spans="1:4" ht="30">
      <c r="A41" s="2" t="s">
        <v>1762</v>
      </c>
      <c r="B41" s="4"/>
      <c r="C41" s="4"/>
      <c r="D41" s="4"/>
    </row>
    <row r="42" spans="1:4" ht="30">
      <c r="A42" s="3" t="s">
        <v>1748</v>
      </c>
      <c r="B42" s="4"/>
      <c r="C42" s="4"/>
      <c r="D42" s="4"/>
    </row>
    <row r="43" spans="1:4" ht="30">
      <c r="A43" s="2" t="s">
        <v>1763</v>
      </c>
      <c r="B43" s="6">
        <v>55783</v>
      </c>
      <c r="C43" s="6">
        <v>55323</v>
      </c>
      <c r="D43" s="4"/>
    </row>
    <row r="44" spans="1:4" ht="45">
      <c r="A44" s="2" t="s">
        <v>1764</v>
      </c>
      <c r="B44" s="6">
        <v>-13548</v>
      </c>
      <c r="C44" s="6">
        <v>-8478</v>
      </c>
      <c r="D44" s="4"/>
    </row>
    <row r="45" spans="1:4" ht="30">
      <c r="A45" s="2" t="s">
        <v>1765</v>
      </c>
      <c r="B45" s="6">
        <v>42235</v>
      </c>
      <c r="C45" s="6">
        <v>46845</v>
      </c>
      <c r="D45" s="4"/>
    </row>
    <row r="46" spans="1:4" ht="30">
      <c r="A46" s="3" t="s">
        <v>1755</v>
      </c>
      <c r="B46" s="4"/>
      <c r="C46" s="4"/>
      <c r="D46" s="4"/>
    </row>
    <row r="47" spans="1:4" ht="30">
      <c r="A47" s="2" t="s">
        <v>1766</v>
      </c>
      <c r="B47" s="8">
        <v>-6129</v>
      </c>
      <c r="C47" s="8">
        <v>-5316</v>
      </c>
      <c r="D47" s="8">
        <v>-2627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1767</v>
      </c>
      <c r="B1" s="1" t="s">
        <v>2</v>
      </c>
      <c r="C1" s="1"/>
    </row>
    <row r="2" spans="1:3" ht="30">
      <c r="A2" s="1" t="s">
        <v>31</v>
      </c>
      <c r="B2" s="1" t="s">
        <v>3</v>
      </c>
      <c r="C2" s="1" t="s">
        <v>32</v>
      </c>
    </row>
    <row r="3" spans="1:3" ht="30">
      <c r="A3" s="3" t="s">
        <v>1768</v>
      </c>
      <c r="B3" s="4"/>
      <c r="C3" s="4"/>
    </row>
    <row r="4" spans="1:3" ht="45">
      <c r="A4" s="2" t="s">
        <v>1749</v>
      </c>
      <c r="B4" s="8">
        <v>228768</v>
      </c>
      <c r="C4" s="8">
        <v>222211</v>
      </c>
    </row>
    <row r="5" spans="1:3">
      <c r="A5" s="2" t="s">
        <v>1753</v>
      </c>
      <c r="B5" s="4"/>
      <c r="C5" s="4"/>
    </row>
    <row r="6" spans="1:3" ht="30">
      <c r="A6" s="3" t="s">
        <v>1768</v>
      </c>
      <c r="B6" s="4"/>
      <c r="C6" s="4"/>
    </row>
    <row r="7" spans="1:3">
      <c r="A7" s="2">
        <v>2015</v>
      </c>
      <c r="B7" s="6">
        <v>3064</v>
      </c>
      <c r="C7" s="4"/>
    </row>
    <row r="8" spans="1:3">
      <c r="A8" s="2">
        <v>2016</v>
      </c>
      <c r="B8" s="6">
        <v>2794</v>
      </c>
      <c r="C8" s="4"/>
    </row>
    <row r="9" spans="1:3">
      <c r="A9" s="2">
        <v>2017</v>
      </c>
      <c r="B9" s="6">
        <v>2517</v>
      </c>
      <c r="C9" s="4"/>
    </row>
    <row r="10" spans="1:3">
      <c r="A10" s="2">
        <v>2018</v>
      </c>
      <c r="B10" s="6">
        <v>1387</v>
      </c>
      <c r="C10" s="4"/>
    </row>
    <row r="11" spans="1:3">
      <c r="A11" s="2">
        <v>2019</v>
      </c>
      <c r="B11" s="4">
        <v>660</v>
      </c>
      <c r="C11" s="4"/>
    </row>
    <row r="12" spans="1:3">
      <c r="A12" s="2" t="s">
        <v>481</v>
      </c>
      <c r="B12" s="6">
        <v>1103</v>
      </c>
      <c r="C12" s="4"/>
    </row>
    <row r="13" spans="1:3" ht="45">
      <c r="A13" s="2" t="s">
        <v>1749</v>
      </c>
      <c r="B13" s="6">
        <v>11525</v>
      </c>
      <c r="C13" s="6">
        <v>12159</v>
      </c>
    </row>
    <row r="14" spans="1:3" ht="45">
      <c r="A14" s="3" t="s">
        <v>1769</v>
      </c>
      <c r="B14" s="4"/>
      <c r="C14" s="4"/>
    </row>
    <row r="15" spans="1:3" ht="30">
      <c r="A15" s="2" t="s">
        <v>1770</v>
      </c>
      <c r="B15" s="4" t="s">
        <v>1771</v>
      </c>
      <c r="C15" s="4"/>
    </row>
    <row r="16" spans="1:3" ht="30">
      <c r="A16" s="2" t="s">
        <v>1758</v>
      </c>
      <c r="B16" s="4"/>
      <c r="C16" s="4"/>
    </row>
    <row r="17" spans="1:3" ht="30">
      <c r="A17" s="3" t="s">
        <v>1768</v>
      </c>
      <c r="B17" s="4"/>
      <c r="C17" s="4"/>
    </row>
    <row r="18" spans="1:3">
      <c r="A18" s="2">
        <v>2015</v>
      </c>
      <c r="B18" s="6">
        <v>40621</v>
      </c>
      <c r="C18" s="4"/>
    </row>
    <row r="19" spans="1:3">
      <c r="A19" s="2">
        <v>2016</v>
      </c>
      <c r="B19" s="6">
        <v>34317</v>
      </c>
      <c r="C19" s="4"/>
    </row>
    <row r="20" spans="1:3">
      <c r="A20" s="2">
        <v>2017</v>
      </c>
      <c r="B20" s="6">
        <v>30109</v>
      </c>
      <c r="C20" s="4"/>
    </row>
    <row r="21" spans="1:3">
      <c r="A21" s="2">
        <v>2018</v>
      </c>
      <c r="B21" s="6">
        <v>25650</v>
      </c>
      <c r="C21" s="4"/>
    </row>
    <row r="22" spans="1:3">
      <c r="A22" s="2">
        <v>2019</v>
      </c>
      <c r="B22" s="6">
        <v>21285</v>
      </c>
      <c r="C22" s="4"/>
    </row>
    <row r="23" spans="1:3">
      <c r="A23" s="2" t="s">
        <v>481</v>
      </c>
      <c r="B23" s="6">
        <v>39960</v>
      </c>
      <c r="C23" s="4"/>
    </row>
    <row r="24" spans="1:3" ht="45">
      <c r="A24" s="2" t="s">
        <v>1749</v>
      </c>
      <c r="B24" s="6">
        <v>191942</v>
      </c>
      <c r="C24" s="4"/>
    </row>
    <row r="25" spans="1:3" ht="45">
      <c r="A25" s="3" t="s">
        <v>1769</v>
      </c>
      <c r="B25" s="4"/>
      <c r="C25" s="4"/>
    </row>
    <row r="26" spans="1:3" ht="30">
      <c r="A26" s="2" t="s">
        <v>1770</v>
      </c>
      <c r="B26" s="4" t="s">
        <v>1772</v>
      </c>
      <c r="C26" s="4"/>
    </row>
    <row r="27" spans="1:3">
      <c r="A27" s="2" t="s">
        <v>1759</v>
      </c>
      <c r="B27" s="4"/>
      <c r="C27" s="4"/>
    </row>
    <row r="28" spans="1:3" ht="30">
      <c r="A28" s="3" t="s">
        <v>1768</v>
      </c>
      <c r="B28" s="4"/>
      <c r="C28" s="4"/>
    </row>
    <row r="29" spans="1:3">
      <c r="A29" s="2">
        <v>2015</v>
      </c>
      <c r="B29" s="6">
        <v>1214</v>
      </c>
      <c r="C29" s="4"/>
    </row>
    <row r="30" spans="1:3">
      <c r="A30" s="2">
        <v>2016</v>
      </c>
      <c r="B30" s="6">
        <v>1051</v>
      </c>
      <c r="C30" s="4"/>
    </row>
    <row r="31" spans="1:3">
      <c r="A31" s="2">
        <v>2017</v>
      </c>
      <c r="B31" s="4">
        <v>978</v>
      </c>
      <c r="C31" s="4"/>
    </row>
    <row r="32" spans="1:3">
      <c r="A32" s="2">
        <v>2018</v>
      </c>
      <c r="B32" s="4">
        <v>874</v>
      </c>
      <c r="C32" s="4"/>
    </row>
    <row r="33" spans="1:3">
      <c r="A33" s="2">
        <v>2019</v>
      </c>
      <c r="B33" s="4">
        <v>686</v>
      </c>
      <c r="C33" s="4"/>
    </row>
    <row r="34" spans="1:3">
      <c r="A34" s="2" t="s">
        <v>481</v>
      </c>
      <c r="B34" s="6">
        <v>2148</v>
      </c>
      <c r="C34" s="4"/>
    </row>
    <row r="35" spans="1:3" ht="45">
      <c r="A35" s="2" t="s">
        <v>1749</v>
      </c>
      <c r="B35" s="6">
        <v>6951</v>
      </c>
      <c r="C35" s="4"/>
    </row>
    <row r="36" spans="1:3" ht="45">
      <c r="A36" s="3" t="s">
        <v>1769</v>
      </c>
      <c r="B36" s="4"/>
      <c r="C36" s="4"/>
    </row>
    <row r="37" spans="1:3" ht="30">
      <c r="A37" s="2" t="s">
        <v>1770</v>
      </c>
      <c r="B37" s="4" t="s">
        <v>1773</v>
      </c>
      <c r="C37" s="4"/>
    </row>
    <row r="38" spans="1:3" ht="45">
      <c r="A38" s="2" t="s">
        <v>1760</v>
      </c>
      <c r="B38" s="4"/>
      <c r="C38" s="4"/>
    </row>
    <row r="39" spans="1:3" ht="30">
      <c r="A39" s="3" t="s">
        <v>1768</v>
      </c>
      <c r="B39" s="4"/>
      <c r="C39" s="4"/>
    </row>
    <row r="40" spans="1:3">
      <c r="A40" s="2">
        <v>2015</v>
      </c>
      <c r="B40" s="6">
        <v>4375</v>
      </c>
      <c r="C40" s="4"/>
    </row>
    <row r="41" spans="1:3">
      <c r="A41" s="2">
        <v>2016</v>
      </c>
      <c r="B41" s="6">
        <v>3057</v>
      </c>
      <c r="C41" s="4"/>
    </row>
    <row r="42" spans="1:3">
      <c r="A42" s="2">
        <v>2017</v>
      </c>
      <c r="B42" s="6">
        <v>2255</v>
      </c>
      <c r="C42" s="4"/>
    </row>
    <row r="43" spans="1:3">
      <c r="A43" s="2">
        <v>2018</v>
      </c>
      <c r="B43" s="6">
        <v>1463</v>
      </c>
      <c r="C43" s="4"/>
    </row>
    <row r="44" spans="1:3">
      <c r="A44" s="2">
        <v>2019</v>
      </c>
      <c r="B44" s="6">
        <v>1047</v>
      </c>
      <c r="C44" s="4"/>
    </row>
    <row r="45" spans="1:3">
      <c r="A45" s="2" t="s">
        <v>481</v>
      </c>
      <c r="B45" s="6">
        <v>2859</v>
      </c>
      <c r="C45" s="4"/>
    </row>
    <row r="46" spans="1:3" ht="45">
      <c r="A46" s="2" t="s">
        <v>1749</v>
      </c>
      <c r="B46" s="6">
        <v>15056</v>
      </c>
      <c r="C46" s="4"/>
    </row>
    <row r="47" spans="1:3" ht="45">
      <c r="A47" s="3" t="s">
        <v>1769</v>
      </c>
      <c r="B47" s="4"/>
      <c r="C47" s="4"/>
    </row>
    <row r="48" spans="1:3" ht="30">
      <c r="A48" s="2" t="s">
        <v>1770</v>
      </c>
      <c r="B48" s="4" t="s">
        <v>1774</v>
      </c>
      <c r="C48" s="4"/>
    </row>
    <row r="49" spans="1:3" ht="30">
      <c r="A49" s="2" t="s">
        <v>1775</v>
      </c>
      <c r="B49" s="4" t="s">
        <v>1776</v>
      </c>
      <c r="C49" s="4"/>
    </row>
    <row r="50" spans="1:3" ht="45">
      <c r="A50" s="2" t="s">
        <v>1777</v>
      </c>
      <c r="B50" s="4"/>
      <c r="C50" s="4"/>
    </row>
    <row r="51" spans="1:3" ht="45">
      <c r="A51" s="3" t="s">
        <v>1769</v>
      </c>
      <c r="B51" s="4"/>
      <c r="C51" s="4"/>
    </row>
    <row r="52" spans="1:3" ht="30">
      <c r="A52" s="2" t="s">
        <v>1775</v>
      </c>
      <c r="B52" s="4" t="s">
        <v>1778</v>
      </c>
      <c r="C52" s="4"/>
    </row>
    <row r="53" spans="1:3" ht="45">
      <c r="A53" s="2" t="s">
        <v>1761</v>
      </c>
      <c r="B53" s="4"/>
      <c r="C53" s="4"/>
    </row>
    <row r="54" spans="1:3" ht="30">
      <c r="A54" s="3" t="s">
        <v>1768</v>
      </c>
      <c r="B54" s="4"/>
      <c r="C54" s="4"/>
    </row>
    <row r="55" spans="1:3">
      <c r="A55" s="2">
        <v>2015</v>
      </c>
      <c r="B55" s="4">
        <v>553</v>
      </c>
      <c r="C55" s="4"/>
    </row>
    <row r="56" spans="1:3">
      <c r="A56" s="2">
        <v>2016</v>
      </c>
      <c r="B56" s="4">
        <v>553</v>
      </c>
      <c r="C56" s="4"/>
    </row>
    <row r="57" spans="1:3">
      <c r="A57" s="2">
        <v>2017</v>
      </c>
      <c r="B57" s="4">
        <v>553</v>
      </c>
      <c r="C57" s="4"/>
    </row>
    <row r="58" spans="1:3">
      <c r="A58" s="2">
        <v>2018</v>
      </c>
      <c r="B58" s="4">
        <v>553</v>
      </c>
      <c r="C58" s="4"/>
    </row>
    <row r="59" spans="1:3">
      <c r="A59" s="2">
        <v>2019</v>
      </c>
      <c r="B59" s="4">
        <v>553</v>
      </c>
      <c r="C59" s="4"/>
    </row>
    <row r="60" spans="1:3">
      <c r="A60" s="2" t="s">
        <v>481</v>
      </c>
      <c r="B60" s="4">
        <v>529</v>
      </c>
      <c r="C60" s="4"/>
    </row>
    <row r="61" spans="1:3" ht="45">
      <c r="A61" s="2" t="s">
        <v>1749</v>
      </c>
      <c r="B61" s="6">
        <v>3294</v>
      </c>
      <c r="C61" s="4"/>
    </row>
    <row r="62" spans="1:3" ht="45">
      <c r="A62" s="3" t="s">
        <v>1769</v>
      </c>
      <c r="B62" s="4"/>
      <c r="C62" s="4"/>
    </row>
    <row r="63" spans="1:3" ht="30">
      <c r="A63" s="2" t="s">
        <v>1770</v>
      </c>
      <c r="B63" s="4" t="s">
        <v>1779</v>
      </c>
      <c r="C63" s="4"/>
    </row>
    <row r="64" spans="1:3" ht="30">
      <c r="A64" s="2" t="s">
        <v>1762</v>
      </c>
      <c r="B64" s="4"/>
      <c r="C64" s="4"/>
    </row>
    <row r="65" spans="1:3" ht="30">
      <c r="A65" s="3" t="s">
        <v>1780</v>
      </c>
      <c r="B65" s="4"/>
      <c r="C65" s="4"/>
    </row>
    <row r="66" spans="1:3">
      <c r="A66" s="2">
        <v>2015</v>
      </c>
      <c r="B66" s="6">
        <v>-5990</v>
      </c>
      <c r="C66" s="4"/>
    </row>
    <row r="67" spans="1:3">
      <c r="A67" s="2">
        <v>2016</v>
      </c>
      <c r="B67" s="6">
        <v>-5673</v>
      </c>
      <c r="C67" s="4"/>
    </row>
    <row r="68" spans="1:3">
      <c r="A68" s="2">
        <v>2017</v>
      </c>
      <c r="B68" s="6">
        <v>-5410</v>
      </c>
      <c r="C68" s="4"/>
    </row>
    <row r="69" spans="1:3">
      <c r="A69" s="2">
        <v>2018</v>
      </c>
      <c r="B69" s="6">
        <v>-5247</v>
      </c>
      <c r="C69" s="4"/>
    </row>
    <row r="70" spans="1:3">
      <c r="A70" s="2">
        <v>2019</v>
      </c>
      <c r="B70" s="6">
        <v>-4915</v>
      </c>
      <c r="C70" s="4"/>
    </row>
    <row r="71" spans="1:3">
      <c r="A71" s="2" t="s">
        <v>481</v>
      </c>
      <c r="B71" s="6">
        <v>-15000</v>
      </c>
      <c r="C71" s="4"/>
    </row>
    <row r="72" spans="1:3" ht="30">
      <c r="A72" s="2" t="s">
        <v>1781</v>
      </c>
      <c r="B72" s="8">
        <v>-42235</v>
      </c>
      <c r="C72" s="8">
        <v>-46845</v>
      </c>
    </row>
    <row r="73" spans="1:3" ht="45">
      <c r="A73" s="3" t="s">
        <v>1769</v>
      </c>
      <c r="B73" s="4"/>
      <c r="C73" s="4"/>
    </row>
    <row r="74" spans="1:3" ht="30">
      <c r="A74" s="2" t="s">
        <v>1782</v>
      </c>
      <c r="B74" s="4" t="s">
        <v>1783</v>
      </c>
      <c r="C74" s="4"/>
    </row>
    <row r="75" spans="1:3" ht="45">
      <c r="A75" s="2" t="s">
        <v>1784</v>
      </c>
      <c r="B75" s="4" t="s">
        <v>1785</v>
      </c>
      <c r="C7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showGridLines="0" workbookViewId="0"/>
  </sheetViews>
  <sheetFormatPr defaultRowHeight="15"/>
  <cols>
    <col min="1" max="1" width="36.5703125" bestFit="1" customWidth="1"/>
    <col min="2" max="2" width="33.140625" customWidth="1"/>
    <col min="3" max="3" width="4.28515625" customWidth="1"/>
    <col min="4" max="4" width="33.140625" customWidth="1"/>
    <col min="5" max="5" width="4.28515625" customWidth="1"/>
    <col min="6" max="6" width="33.140625" customWidth="1"/>
    <col min="7" max="7" width="16.7109375" customWidth="1"/>
  </cols>
  <sheetData>
    <row r="1" spans="1:7" ht="15" customHeight="1">
      <c r="A1" s="9" t="s">
        <v>1786</v>
      </c>
      <c r="B1" s="9" t="s">
        <v>2</v>
      </c>
      <c r="C1" s="9"/>
      <c r="D1" s="9"/>
      <c r="E1" s="9"/>
      <c r="F1" s="9"/>
      <c r="G1" s="1"/>
    </row>
    <row r="2" spans="1:7" ht="15" customHeight="1">
      <c r="A2" s="9"/>
      <c r="B2" s="9" t="s">
        <v>3</v>
      </c>
      <c r="C2" s="9"/>
      <c r="D2" s="9" t="s">
        <v>32</v>
      </c>
      <c r="E2" s="9"/>
      <c r="F2" s="1" t="s">
        <v>101</v>
      </c>
      <c r="G2" s="1" t="s">
        <v>4</v>
      </c>
    </row>
    <row r="3" spans="1:7">
      <c r="A3" s="3" t="s">
        <v>1787</v>
      </c>
      <c r="B3" s="4"/>
      <c r="C3" s="4"/>
      <c r="D3" s="4"/>
      <c r="E3" s="4"/>
      <c r="F3" s="4"/>
      <c r="G3" s="4"/>
    </row>
    <row r="4" spans="1:7">
      <c r="A4" s="2" t="s">
        <v>52</v>
      </c>
      <c r="B4" s="8">
        <v>2071389000</v>
      </c>
      <c r="C4" s="4"/>
      <c r="D4" s="8">
        <v>1956299000</v>
      </c>
      <c r="E4" s="4"/>
      <c r="F4" s="4"/>
      <c r="G4" s="4"/>
    </row>
    <row r="5" spans="1:7" ht="30">
      <c r="A5" s="3" t="s">
        <v>1694</v>
      </c>
      <c r="B5" s="4"/>
      <c r="C5" s="4"/>
      <c r="D5" s="4"/>
      <c r="E5" s="4"/>
      <c r="F5" s="4"/>
      <c r="G5" s="4"/>
    </row>
    <row r="6" spans="1:7">
      <c r="A6" s="2">
        <v>2015</v>
      </c>
      <c r="B6" s="6">
        <v>44145000</v>
      </c>
      <c r="C6" s="4"/>
      <c r="D6" s="4"/>
      <c r="E6" s="4"/>
      <c r="F6" s="4"/>
      <c r="G6" s="4"/>
    </row>
    <row r="7" spans="1:7">
      <c r="A7" s="2">
        <v>2016</v>
      </c>
      <c r="B7" s="6">
        <v>157786000</v>
      </c>
      <c r="C7" s="4"/>
      <c r="D7" s="4"/>
      <c r="E7" s="4"/>
      <c r="F7" s="4"/>
      <c r="G7" s="4"/>
    </row>
    <row r="8" spans="1:7">
      <c r="A8" s="2">
        <v>2017</v>
      </c>
      <c r="B8" s="6">
        <v>488279000</v>
      </c>
      <c r="C8" s="4"/>
      <c r="D8" s="4"/>
      <c r="E8" s="4"/>
      <c r="F8" s="4"/>
      <c r="G8" s="4"/>
    </row>
    <row r="9" spans="1:7">
      <c r="A9" s="2">
        <v>2018</v>
      </c>
      <c r="B9" s="6">
        <v>408305000</v>
      </c>
      <c r="C9" s="4"/>
      <c r="D9" s="4"/>
      <c r="E9" s="4"/>
      <c r="F9" s="4"/>
      <c r="G9" s="4"/>
    </row>
    <row r="10" spans="1:7">
      <c r="A10" s="2">
        <v>2019</v>
      </c>
      <c r="B10" s="6">
        <v>424305000</v>
      </c>
      <c r="C10" s="4"/>
      <c r="D10" s="4"/>
      <c r="E10" s="4"/>
      <c r="F10" s="4"/>
      <c r="G10" s="4"/>
    </row>
    <row r="11" spans="1:7">
      <c r="A11" s="2" t="s">
        <v>481</v>
      </c>
      <c r="B11" s="6">
        <v>548569000</v>
      </c>
      <c r="C11" s="4"/>
      <c r="D11" s="4"/>
      <c r="E11" s="4"/>
      <c r="F11" s="4"/>
      <c r="G11" s="4"/>
    </row>
    <row r="12" spans="1:7" ht="30">
      <c r="A12" s="2" t="s">
        <v>1695</v>
      </c>
      <c r="B12" s="6">
        <v>2071389000</v>
      </c>
      <c r="C12" s="4"/>
      <c r="D12" s="6">
        <v>1956299000</v>
      </c>
      <c r="E12" s="4"/>
      <c r="F12" s="4"/>
      <c r="G12" s="4"/>
    </row>
    <row r="13" spans="1:7" ht="30">
      <c r="A13" s="2" t="s">
        <v>1788</v>
      </c>
      <c r="B13" s="6">
        <v>250700000</v>
      </c>
      <c r="C13" s="4"/>
      <c r="D13" s="4"/>
      <c r="E13" s="4"/>
      <c r="F13" s="4"/>
      <c r="G13" s="4"/>
    </row>
    <row r="14" spans="1:7" ht="30">
      <c r="A14" s="2" t="s">
        <v>1789</v>
      </c>
      <c r="B14" s="6">
        <v>7900000</v>
      </c>
      <c r="C14" s="4"/>
      <c r="D14" s="4"/>
      <c r="E14" s="4"/>
      <c r="F14" s="4"/>
      <c r="G14" s="4"/>
    </row>
    <row r="15" spans="1:7">
      <c r="A15" s="2" t="s">
        <v>1790</v>
      </c>
      <c r="B15" s="6">
        <v>-308000</v>
      </c>
      <c r="C15" s="4"/>
      <c r="D15" s="6">
        <v>-199000</v>
      </c>
      <c r="E15" s="4"/>
      <c r="F15" s="6">
        <v>-973000</v>
      </c>
      <c r="G15" s="4"/>
    </row>
    <row r="16" spans="1:7" ht="30">
      <c r="A16" s="2" t="s">
        <v>1791</v>
      </c>
      <c r="B16" s="257">
        <v>0.51</v>
      </c>
      <c r="C16" s="4"/>
      <c r="D16" s="4"/>
      <c r="E16" s="4"/>
      <c r="F16" s="4"/>
      <c r="G16" s="4"/>
    </row>
    <row r="17" spans="1:7">
      <c r="A17" s="2" t="s">
        <v>1792</v>
      </c>
      <c r="B17" s="257">
        <v>0.25</v>
      </c>
      <c r="C17" s="4"/>
      <c r="D17" s="4"/>
      <c r="E17" s="4"/>
      <c r="F17" s="4"/>
      <c r="G17" s="4"/>
    </row>
    <row r="18" spans="1:7" ht="30">
      <c r="A18" s="2" t="s">
        <v>1793</v>
      </c>
      <c r="B18" s="4" t="s">
        <v>1794</v>
      </c>
      <c r="C18" s="4"/>
      <c r="D18" s="4"/>
      <c r="E18" s="4"/>
      <c r="F18" s="4"/>
      <c r="G18" s="4"/>
    </row>
    <row r="19" spans="1:7">
      <c r="A19" s="3" t="s">
        <v>1795</v>
      </c>
      <c r="B19" s="4"/>
      <c r="C19" s="4"/>
      <c r="D19" s="4"/>
      <c r="E19" s="4"/>
      <c r="F19" s="4"/>
      <c r="G19" s="4"/>
    </row>
    <row r="20" spans="1:7">
      <c r="A20" s="2" t="s">
        <v>621</v>
      </c>
      <c r="B20" s="6">
        <v>5300000</v>
      </c>
      <c r="C20" s="4"/>
      <c r="D20" s="6">
        <v>2700000</v>
      </c>
      <c r="E20" s="4"/>
      <c r="F20" s="6">
        <v>1000000</v>
      </c>
      <c r="G20" s="4"/>
    </row>
    <row r="21" spans="1:7" ht="30">
      <c r="A21" s="2" t="s">
        <v>1796</v>
      </c>
      <c r="B21" s="4"/>
      <c r="C21" s="4"/>
      <c r="D21" s="4"/>
      <c r="E21" s="4"/>
      <c r="F21" s="4"/>
      <c r="G21" s="4"/>
    </row>
    <row r="22" spans="1:7" ht="30">
      <c r="A22" s="3" t="s">
        <v>1694</v>
      </c>
      <c r="B22" s="4"/>
      <c r="C22" s="4"/>
      <c r="D22" s="4"/>
      <c r="E22" s="4"/>
      <c r="F22" s="4"/>
      <c r="G22" s="4"/>
    </row>
    <row r="23" spans="1:7">
      <c r="A23" s="2" t="s">
        <v>1797</v>
      </c>
      <c r="B23" s="6">
        <v>123700000</v>
      </c>
      <c r="C23" s="4"/>
      <c r="D23" s="4"/>
      <c r="E23" s="4"/>
      <c r="F23" s="4"/>
      <c r="G23" s="4"/>
    </row>
    <row r="24" spans="1:7">
      <c r="A24" s="2" t="s">
        <v>1798</v>
      </c>
      <c r="B24" s="5">
        <v>41821</v>
      </c>
      <c r="C24" s="4"/>
      <c r="D24" s="4"/>
      <c r="E24" s="4"/>
      <c r="F24" s="4"/>
      <c r="G24" s="4"/>
    </row>
    <row r="25" spans="1:7">
      <c r="A25" s="2" t="s">
        <v>1744</v>
      </c>
      <c r="B25" s="257">
        <v>3.1099999999999999E-2</v>
      </c>
      <c r="C25" s="4"/>
      <c r="D25" s="4"/>
      <c r="E25" s="4"/>
      <c r="F25" s="4"/>
      <c r="G25" s="4"/>
    </row>
    <row r="26" spans="1:7" ht="30">
      <c r="A26" s="2" t="s">
        <v>1799</v>
      </c>
      <c r="B26" s="4"/>
      <c r="C26" s="4"/>
      <c r="D26" s="4"/>
      <c r="E26" s="4"/>
      <c r="F26" s="4"/>
      <c r="G26" s="4"/>
    </row>
    <row r="27" spans="1:7" ht="30">
      <c r="A27" s="3" t="s">
        <v>1694</v>
      </c>
      <c r="B27" s="4"/>
      <c r="C27" s="4"/>
      <c r="D27" s="4"/>
      <c r="E27" s="4"/>
      <c r="F27" s="4"/>
      <c r="G27" s="4"/>
    </row>
    <row r="28" spans="1:7">
      <c r="A28" s="2" t="s">
        <v>1797</v>
      </c>
      <c r="B28" s="6">
        <v>36900000</v>
      </c>
      <c r="C28" s="4"/>
      <c r="D28" s="4"/>
      <c r="E28" s="4"/>
      <c r="F28" s="4"/>
      <c r="G28" s="4"/>
    </row>
    <row r="29" spans="1:7">
      <c r="A29" s="2" t="s">
        <v>1798</v>
      </c>
      <c r="B29" s="5">
        <v>42095</v>
      </c>
      <c r="C29" s="4"/>
      <c r="D29" s="4"/>
      <c r="E29" s="4"/>
      <c r="F29" s="4"/>
      <c r="G29" s="4"/>
    </row>
    <row r="30" spans="1:7">
      <c r="A30" s="2" t="s">
        <v>1744</v>
      </c>
      <c r="B30" s="257">
        <v>3.3399999999999999E-2</v>
      </c>
      <c r="C30" s="4"/>
      <c r="D30" s="4"/>
      <c r="E30" s="4"/>
      <c r="F30" s="4"/>
      <c r="G30" s="4"/>
    </row>
    <row r="31" spans="1:7">
      <c r="A31" s="2" t="s">
        <v>1790</v>
      </c>
      <c r="B31" s="6">
        <v>-300000</v>
      </c>
      <c r="C31" s="4"/>
      <c r="D31" s="4"/>
      <c r="E31" s="4"/>
      <c r="F31" s="4"/>
      <c r="G31" s="4"/>
    </row>
    <row r="32" spans="1:7" ht="30">
      <c r="A32" s="2" t="s">
        <v>1800</v>
      </c>
      <c r="B32" s="4"/>
      <c r="C32" s="4"/>
      <c r="D32" s="4"/>
      <c r="E32" s="4"/>
      <c r="F32" s="4"/>
      <c r="G32" s="4"/>
    </row>
    <row r="33" spans="1:7" ht="30">
      <c r="A33" s="3" t="s">
        <v>1694</v>
      </c>
      <c r="B33" s="4"/>
      <c r="C33" s="4"/>
      <c r="D33" s="4"/>
      <c r="E33" s="4"/>
      <c r="F33" s="4"/>
      <c r="G33" s="4"/>
    </row>
    <row r="34" spans="1:7">
      <c r="A34" s="2" t="s">
        <v>1798</v>
      </c>
      <c r="B34" s="4"/>
      <c r="C34" s="4"/>
      <c r="D34" s="4"/>
      <c r="E34" s="4"/>
      <c r="F34" s="5">
        <v>42809</v>
      </c>
      <c r="G34" s="4"/>
    </row>
    <row r="35" spans="1:7">
      <c r="A35" s="2" t="s">
        <v>1744</v>
      </c>
      <c r="B35" s="4"/>
      <c r="C35" s="4"/>
      <c r="D35" s="4"/>
      <c r="E35" s="4"/>
      <c r="F35" s="257">
        <v>5.8500000000000003E-2</v>
      </c>
      <c r="G35" s="4"/>
    </row>
    <row r="36" spans="1:7">
      <c r="A36" s="2" t="s">
        <v>1801</v>
      </c>
      <c r="B36" s="4"/>
      <c r="C36" s="4"/>
      <c r="D36" s="4"/>
      <c r="E36" s="4"/>
      <c r="F36" s="257">
        <v>1.075</v>
      </c>
      <c r="G36" s="4"/>
    </row>
    <row r="37" spans="1:7">
      <c r="A37" s="2" t="s">
        <v>1802</v>
      </c>
      <c r="B37" s="4"/>
      <c r="C37" s="4"/>
      <c r="D37" s="4"/>
      <c r="E37" s="4"/>
      <c r="F37" s="6">
        <v>12100000</v>
      </c>
      <c r="G37" s="4"/>
    </row>
    <row r="38" spans="1:7">
      <c r="A38" s="2" t="s">
        <v>1790</v>
      </c>
      <c r="B38" s="4"/>
      <c r="C38" s="4"/>
      <c r="D38" s="4"/>
      <c r="E38" s="4"/>
      <c r="F38" s="6">
        <v>-1000000</v>
      </c>
      <c r="G38" s="4"/>
    </row>
    <row r="39" spans="1:7" ht="30">
      <c r="A39" s="2" t="s">
        <v>1803</v>
      </c>
      <c r="B39" s="4"/>
      <c r="C39" s="4"/>
      <c r="D39" s="4"/>
      <c r="E39" s="4"/>
      <c r="F39" s="4"/>
      <c r="G39" s="4"/>
    </row>
    <row r="40" spans="1:7" ht="30">
      <c r="A40" s="3" t="s">
        <v>1694</v>
      </c>
      <c r="B40" s="4"/>
      <c r="C40" s="4"/>
      <c r="D40" s="4"/>
      <c r="E40" s="4"/>
      <c r="F40" s="4"/>
      <c r="G40" s="4"/>
    </row>
    <row r="41" spans="1:7">
      <c r="A41" s="2" t="s">
        <v>1804</v>
      </c>
      <c r="B41" s="6">
        <v>300000000</v>
      </c>
      <c r="C41" s="4"/>
      <c r="D41" s="4"/>
      <c r="E41" s="4"/>
      <c r="F41" s="4"/>
      <c r="G41" s="4"/>
    </row>
    <row r="42" spans="1:7">
      <c r="A42" s="2" t="s">
        <v>1798</v>
      </c>
      <c r="B42" s="5">
        <v>44362</v>
      </c>
      <c r="C42" s="4"/>
      <c r="D42" s="4"/>
      <c r="E42" s="4"/>
      <c r="F42" s="4"/>
      <c r="G42" s="4"/>
    </row>
    <row r="43" spans="1:7">
      <c r="A43" s="2" t="s">
        <v>1744</v>
      </c>
      <c r="B43" s="257">
        <v>3.2000000000000001E-2</v>
      </c>
      <c r="C43" s="4"/>
      <c r="D43" s="4"/>
      <c r="E43" s="4"/>
      <c r="F43" s="4"/>
      <c r="G43" s="4"/>
    </row>
    <row r="44" spans="1:7">
      <c r="A44" s="2" t="s">
        <v>1805</v>
      </c>
      <c r="B44" s="257">
        <v>3.3599999999999998E-2</v>
      </c>
      <c r="C44" s="4"/>
      <c r="D44" s="4"/>
      <c r="E44" s="4"/>
      <c r="F44" s="4"/>
      <c r="G44" s="4"/>
    </row>
    <row r="45" spans="1:7">
      <c r="A45" s="2" t="s">
        <v>1801</v>
      </c>
      <c r="B45" s="257">
        <v>0.98980000000000001</v>
      </c>
      <c r="C45" s="4"/>
      <c r="D45" s="4"/>
      <c r="E45" s="4"/>
      <c r="F45" s="4"/>
      <c r="G45" s="4"/>
    </row>
    <row r="46" spans="1:7">
      <c r="A46" s="2" t="s">
        <v>1806</v>
      </c>
      <c r="B46" s="6">
        <v>3100000</v>
      </c>
      <c r="C46" s="4"/>
      <c r="D46" s="4"/>
      <c r="E46" s="4"/>
      <c r="F46" s="4"/>
      <c r="G46" s="4"/>
    </row>
    <row r="47" spans="1:7">
      <c r="A47" s="2" t="s">
        <v>1807</v>
      </c>
      <c r="B47" s="6">
        <v>2400000</v>
      </c>
      <c r="C47" s="4"/>
      <c r="D47" s="4"/>
      <c r="E47" s="4"/>
      <c r="F47" s="4"/>
      <c r="G47" s="4"/>
    </row>
    <row r="48" spans="1:7" ht="30">
      <c r="A48" s="2" t="s">
        <v>1808</v>
      </c>
      <c r="B48" s="4"/>
      <c r="C48" s="4"/>
      <c r="D48" s="4"/>
      <c r="E48" s="4"/>
      <c r="F48" s="4"/>
      <c r="G48" s="4"/>
    </row>
    <row r="49" spans="1:7" ht="30">
      <c r="A49" s="3" t="s">
        <v>1694</v>
      </c>
      <c r="B49" s="4"/>
      <c r="C49" s="4"/>
      <c r="D49" s="4"/>
      <c r="E49" s="4"/>
      <c r="F49" s="4"/>
      <c r="G49" s="4"/>
    </row>
    <row r="50" spans="1:7">
      <c r="A50" s="2" t="s">
        <v>1804</v>
      </c>
      <c r="B50" s="4"/>
      <c r="C50" s="4"/>
      <c r="D50" s="4"/>
      <c r="E50" s="4"/>
      <c r="F50" s="6">
        <v>250000000</v>
      </c>
      <c r="G50" s="4"/>
    </row>
    <row r="51" spans="1:7">
      <c r="A51" s="2" t="s">
        <v>1798</v>
      </c>
      <c r="B51" s="4"/>
      <c r="C51" s="4"/>
      <c r="D51" s="4"/>
      <c r="E51" s="4"/>
      <c r="F51" s="5">
        <v>44941</v>
      </c>
      <c r="G51" s="4"/>
    </row>
    <row r="52" spans="1:7">
      <c r="A52" s="2" t="s">
        <v>1744</v>
      </c>
      <c r="B52" s="4"/>
      <c r="C52" s="4"/>
      <c r="D52" s="4"/>
      <c r="E52" s="4"/>
      <c r="F52" s="257">
        <v>3.6299999999999999E-2</v>
      </c>
      <c r="G52" s="4"/>
    </row>
    <row r="53" spans="1:7">
      <c r="A53" s="2" t="s">
        <v>1805</v>
      </c>
      <c r="B53" s="4"/>
      <c r="C53" s="4"/>
      <c r="D53" s="4"/>
      <c r="E53" s="4"/>
      <c r="F53" s="257">
        <v>3.7499999999999999E-2</v>
      </c>
      <c r="G53" s="4"/>
    </row>
    <row r="54" spans="1:7">
      <c r="A54" s="2" t="s">
        <v>1801</v>
      </c>
      <c r="B54" s="4"/>
      <c r="C54" s="4"/>
      <c r="D54" s="4"/>
      <c r="E54" s="4"/>
      <c r="F54" s="257">
        <v>0.98939999999999995</v>
      </c>
      <c r="G54" s="4"/>
    </row>
    <row r="55" spans="1:7">
      <c r="A55" s="2" t="s">
        <v>1806</v>
      </c>
      <c r="B55" s="4"/>
      <c r="C55" s="4"/>
      <c r="D55" s="4"/>
      <c r="E55" s="4"/>
      <c r="F55" s="6">
        <v>2700000</v>
      </c>
      <c r="G55" s="4"/>
    </row>
    <row r="56" spans="1:7">
      <c r="A56" s="2" t="s">
        <v>1807</v>
      </c>
      <c r="B56" s="4"/>
      <c r="C56" s="4"/>
      <c r="D56" s="4"/>
      <c r="E56" s="4"/>
      <c r="F56" s="6">
        <v>2100000</v>
      </c>
      <c r="G56" s="4"/>
    </row>
    <row r="57" spans="1:7" ht="30">
      <c r="A57" s="2" t="s">
        <v>1809</v>
      </c>
      <c r="B57" s="4"/>
      <c r="C57" s="4"/>
      <c r="D57" s="4"/>
      <c r="E57" s="4"/>
      <c r="F57" s="4"/>
      <c r="G57" s="4"/>
    </row>
    <row r="58" spans="1:7" ht="30">
      <c r="A58" s="3" t="s">
        <v>1694</v>
      </c>
      <c r="B58" s="4"/>
      <c r="C58" s="4"/>
      <c r="D58" s="4"/>
      <c r="E58" s="4"/>
      <c r="F58" s="4"/>
      <c r="G58" s="4"/>
    </row>
    <row r="59" spans="1:7">
      <c r="A59" s="2" t="s">
        <v>1804</v>
      </c>
      <c r="B59" s="4"/>
      <c r="C59" s="4"/>
      <c r="D59" s="6">
        <v>200000000</v>
      </c>
      <c r="E59" s="4"/>
      <c r="F59" s="4"/>
      <c r="G59" s="4"/>
    </row>
    <row r="60" spans="1:7">
      <c r="A60" s="2" t="s">
        <v>1798</v>
      </c>
      <c r="B60" s="4"/>
      <c r="C60" s="4"/>
      <c r="D60" s="5">
        <v>43466</v>
      </c>
      <c r="E60" s="4"/>
      <c r="F60" s="4"/>
      <c r="G60" s="4"/>
    </row>
    <row r="61" spans="1:7">
      <c r="A61" s="2" t="s">
        <v>1742</v>
      </c>
      <c r="B61" s="4"/>
      <c r="C61" s="4"/>
      <c r="D61" s="4" t="s">
        <v>1810</v>
      </c>
      <c r="E61" s="4"/>
      <c r="F61" s="4"/>
      <c r="G61" s="4"/>
    </row>
    <row r="62" spans="1:7">
      <c r="A62" s="2" t="s">
        <v>1744</v>
      </c>
      <c r="B62" s="4"/>
      <c r="C62" s="4"/>
      <c r="D62" s="257">
        <v>1.2E-2</v>
      </c>
      <c r="E62" s="4"/>
      <c r="F62" s="4"/>
      <c r="G62" s="4"/>
    </row>
    <row r="63" spans="1:7">
      <c r="A63" s="2" t="s">
        <v>1807</v>
      </c>
      <c r="B63" s="4"/>
      <c r="C63" s="4"/>
      <c r="D63" s="6">
        <v>400000</v>
      </c>
      <c r="E63" s="4"/>
      <c r="F63" s="4"/>
      <c r="G63" s="4"/>
    </row>
    <row r="64" spans="1:7" ht="30">
      <c r="A64" s="2" t="s">
        <v>1811</v>
      </c>
      <c r="B64" s="4"/>
      <c r="C64" s="4"/>
      <c r="D64" s="4"/>
      <c r="E64" s="4"/>
      <c r="F64" s="4"/>
      <c r="G64" s="4"/>
    </row>
    <row r="65" spans="1:7" ht="30">
      <c r="A65" s="3" t="s">
        <v>1694</v>
      </c>
      <c r="B65" s="4"/>
      <c r="C65" s="4"/>
      <c r="D65" s="4"/>
      <c r="E65" s="4"/>
      <c r="F65" s="4"/>
      <c r="G65" s="4"/>
    </row>
    <row r="66" spans="1:7">
      <c r="A66" s="2" t="s">
        <v>1804</v>
      </c>
      <c r="B66" s="4"/>
      <c r="C66" s="4"/>
      <c r="D66" s="4"/>
      <c r="E66" s="4"/>
      <c r="F66" s="6">
        <v>225000000</v>
      </c>
      <c r="G66" s="4"/>
    </row>
    <row r="67" spans="1:7">
      <c r="A67" s="2" t="s">
        <v>1716</v>
      </c>
      <c r="B67" s="4"/>
      <c r="C67" s="4"/>
      <c r="D67" s="4"/>
      <c r="E67" s="4"/>
      <c r="F67" s="4" t="s">
        <v>1577</v>
      </c>
      <c r="G67" s="4"/>
    </row>
    <row r="68" spans="1:7">
      <c r="A68" s="2" t="s">
        <v>1742</v>
      </c>
      <c r="B68" s="4"/>
      <c r="C68" s="4"/>
      <c r="D68" s="4"/>
      <c r="E68" s="4"/>
      <c r="F68" s="4" t="s">
        <v>1730</v>
      </c>
      <c r="G68" s="4"/>
    </row>
    <row r="69" spans="1:7">
      <c r="A69" s="2" t="s">
        <v>1744</v>
      </c>
      <c r="B69" s="4"/>
      <c r="C69" s="4"/>
      <c r="D69" s="4"/>
      <c r="E69" s="4"/>
      <c r="F69" s="257">
        <v>1.9E-2</v>
      </c>
      <c r="G69" s="4"/>
    </row>
    <row r="70" spans="1:7" ht="30">
      <c r="A70" s="2" t="s">
        <v>1812</v>
      </c>
      <c r="B70" s="4"/>
      <c r="C70" s="4"/>
      <c r="D70" s="4"/>
      <c r="E70" s="4"/>
      <c r="F70" s="4"/>
      <c r="G70" s="4"/>
    </row>
    <row r="71" spans="1:7" ht="30">
      <c r="A71" s="3" t="s">
        <v>1694</v>
      </c>
      <c r="B71" s="4"/>
      <c r="C71" s="4"/>
      <c r="D71" s="4"/>
      <c r="E71" s="4"/>
      <c r="F71" s="4"/>
      <c r="G71" s="4"/>
    </row>
    <row r="72" spans="1:7" ht="30">
      <c r="A72" s="2" t="s">
        <v>1813</v>
      </c>
      <c r="B72" s="6">
        <v>475000000</v>
      </c>
      <c r="C72" s="4"/>
      <c r="D72" s="4"/>
      <c r="E72" s="4"/>
      <c r="F72" s="4"/>
      <c r="G72" s="4"/>
    </row>
    <row r="73" spans="1:7" ht="30">
      <c r="A73" s="2" t="s">
        <v>1814</v>
      </c>
      <c r="B73" s="5">
        <v>43101</v>
      </c>
      <c r="C73" s="4"/>
      <c r="D73" s="4"/>
      <c r="E73" s="4"/>
      <c r="F73" s="4"/>
      <c r="G73" s="4"/>
    </row>
    <row r="74" spans="1:7" ht="30">
      <c r="A74" s="2" t="s">
        <v>1815</v>
      </c>
      <c r="B74" s="6">
        <v>75000000</v>
      </c>
      <c r="C74" s="4"/>
      <c r="D74" s="4"/>
      <c r="E74" s="4"/>
      <c r="F74" s="4"/>
      <c r="G74" s="4"/>
    </row>
    <row r="75" spans="1:7" ht="30">
      <c r="A75" s="2" t="s">
        <v>1816</v>
      </c>
      <c r="B75" s="4">
        <v>2</v>
      </c>
      <c r="C75" s="4"/>
      <c r="D75" s="4"/>
      <c r="E75" s="4"/>
      <c r="F75" s="4"/>
      <c r="G75" s="4"/>
    </row>
    <row r="76" spans="1:7">
      <c r="A76" s="2" t="s">
        <v>1817</v>
      </c>
      <c r="B76" s="4" t="s">
        <v>1818</v>
      </c>
      <c r="C76" s="4"/>
      <c r="D76" s="4"/>
      <c r="E76" s="4"/>
      <c r="F76" s="4"/>
      <c r="G76" s="4"/>
    </row>
    <row r="77" spans="1:7">
      <c r="A77" s="2" t="s">
        <v>1819</v>
      </c>
      <c r="B77" s="4" t="s">
        <v>1820</v>
      </c>
      <c r="C77" s="4"/>
      <c r="D77" s="4"/>
      <c r="E77" s="4"/>
      <c r="F77" s="4"/>
      <c r="G77" s="4"/>
    </row>
    <row r="78" spans="1:7">
      <c r="A78" s="2" t="s">
        <v>1821</v>
      </c>
      <c r="B78" s="257">
        <v>2E-3</v>
      </c>
      <c r="C78" s="4"/>
      <c r="D78" s="4"/>
      <c r="E78" s="4"/>
      <c r="F78" s="4"/>
      <c r="G78" s="4"/>
    </row>
    <row r="79" spans="1:7" ht="30">
      <c r="A79" s="2" t="s">
        <v>1822</v>
      </c>
      <c r="B79" s="6">
        <v>209000000</v>
      </c>
      <c r="C79" s="4"/>
      <c r="D79" s="4"/>
      <c r="E79" s="4"/>
      <c r="F79" s="4"/>
      <c r="G79" s="4"/>
    </row>
    <row r="80" spans="1:7" ht="30">
      <c r="A80" s="2" t="s">
        <v>1823</v>
      </c>
      <c r="B80" s="6">
        <v>100000</v>
      </c>
      <c r="C80" s="4"/>
      <c r="D80" s="4"/>
      <c r="E80" s="4"/>
      <c r="F80" s="4"/>
      <c r="G80" s="4"/>
    </row>
    <row r="81" spans="1:7" ht="30">
      <c r="A81" s="2" t="s">
        <v>1824</v>
      </c>
      <c r="B81" s="6">
        <v>265900000</v>
      </c>
      <c r="C81" s="4"/>
      <c r="D81" s="4"/>
      <c r="E81" s="4"/>
      <c r="F81" s="4"/>
      <c r="G81" s="4"/>
    </row>
    <row r="82" spans="1:7">
      <c r="A82" s="2" t="s">
        <v>1744</v>
      </c>
      <c r="B82" s="257">
        <v>1.0999999999999999E-2</v>
      </c>
      <c r="C82" s="4"/>
      <c r="D82" s="4"/>
      <c r="E82" s="4"/>
      <c r="F82" s="4"/>
      <c r="G82" s="4"/>
    </row>
    <row r="83" spans="1:7" ht="30">
      <c r="A83" s="2" t="s">
        <v>1825</v>
      </c>
      <c r="B83" s="4"/>
      <c r="C83" s="4"/>
      <c r="D83" s="4"/>
      <c r="E83" s="4"/>
      <c r="F83" s="4"/>
      <c r="G83" s="4"/>
    </row>
    <row r="84" spans="1:7" ht="30">
      <c r="A84" s="3" t="s">
        <v>1694</v>
      </c>
      <c r="B84" s="4"/>
      <c r="C84" s="4"/>
      <c r="D84" s="4"/>
      <c r="E84" s="4"/>
      <c r="F84" s="4"/>
      <c r="G84" s="4"/>
    </row>
    <row r="85" spans="1:7">
      <c r="A85" s="2" t="s">
        <v>1797</v>
      </c>
      <c r="B85" s="6">
        <v>7200000</v>
      </c>
      <c r="C85" s="4"/>
      <c r="D85" s="4"/>
      <c r="E85" s="4"/>
      <c r="F85" s="4"/>
      <c r="G85" s="4"/>
    </row>
    <row r="86" spans="1:7">
      <c r="A86" s="2" t="s">
        <v>1798</v>
      </c>
      <c r="B86" s="5">
        <v>41852</v>
      </c>
      <c r="C86" s="4"/>
      <c r="D86" s="4"/>
      <c r="E86" s="4"/>
      <c r="F86" s="4"/>
      <c r="G86" s="4"/>
    </row>
    <row r="87" spans="1:7">
      <c r="A87" s="2" t="s">
        <v>1744</v>
      </c>
      <c r="B87" s="257">
        <v>3.32E-2</v>
      </c>
      <c r="C87" s="4"/>
      <c r="D87" s="4"/>
      <c r="E87" s="4"/>
      <c r="F87" s="4"/>
      <c r="G87" s="4"/>
    </row>
    <row r="88" spans="1:7">
      <c r="A88" s="2" t="s">
        <v>1790</v>
      </c>
      <c r="B88" s="6">
        <v>100000</v>
      </c>
      <c r="C88" s="4"/>
      <c r="D88" s="4"/>
      <c r="E88" s="4"/>
      <c r="F88" s="4"/>
      <c r="G88" s="4"/>
    </row>
    <row r="89" spans="1:7" ht="30">
      <c r="A89" s="2" t="s">
        <v>1826</v>
      </c>
      <c r="B89" s="4"/>
      <c r="C89" s="4"/>
      <c r="D89" s="4"/>
      <c r="E89" s="4"/>
      <c r="F89" s="4"/>
      <c r="G89" s="4"/>
    </row>
    <row r="90" spans="1:7" ht="30">
      <c r="A90" s="3" t="s">
        <v>1694</v>
      </c>
      <c r="B90" s="4"/>
      <c r="C90" s="4"/>
      <c r="D90" s="4"/>
      <c r="E90" s="4"/>
      <c r="F90" s="4"/>
      <c r="G90" s="4"/>
    </row>
    <row r="91" spans="1:7">
      <c r="A91" s="2" t="s">
        <v>1804</v>
      </c>
      <c r="B91" s="4"/>
      <c r="C91" s="4"/>
      <c r="D91" s="6">
        <v>67500000</v>
      </c>
      <c r="E91" s="4"/>
      <c r="F91" s="4"/>
      <c r="G91" s="4"/>
    </row>
    <row r="92" spans="1:7">
      <c r="A92" s="2" t="s">
        <v>1798</v>
      </c>
      <c r="B92" s="5">
        <v>41640</v>
      </c>
      <c r="C92" s="4"/>
      <c r="D92" s="4"/>
      <c r="E92" s="4"/>
      <c r="F92" s="4"/>
      <c r="G92" s="4"/>
    </row>
    <row r="93" spans="1:7">
      <c r="A93" s="2" t="s">
        <v>1744</v>
      </c>
      <c r="B93" s="257">
        <v>5.1200000000000002E-2</v>
      </c>
      <c r="C93" s="4"/>
      <c r="D93" s="4"/>
      <c r="E93" s="4"/>
      <c r="F93" s="4"/>
      <c r="G93" s="4"/>
    </row>
    <row r="94" spans="1:7" ht="30">
      <c r="A94" s="2" t="s">
        <v>1827</v>
      </c>
      <c r="B94" s="4"/>
      <c r="C94" s="4"/>
      <c r="D94" s="4"/>
      <c r="E94" s="4"/>
      <c r="F94" s="4"/>
      <c r="G94" s="4"/>
    </row>
    <row r="95" spans="1:7" ht="30">
      <c r="A95" s="3" t="s">
        <v>1694</v>
      </c>
      <c r="B95" s="4"/>
      <c r="C95" s="4"/>
      <c r="D95" s="4"/>
      <c r="E95" s="4"/>
      <c r="F95" s="4"/>
      <c r="G95" s="4"/>
    </row>
    <row r="96" spans="1:7">
      <c r="A96" s="2" t="s">
        <v>1797</v>
      </c>
      <c r="B96" s="4"/>
      <c r="C96" s="4"/>
      <c r="D96" s="6">
        <v>114700000</v>
      </c>
      <c r="E96" s="4"/>
      <c r="F96" s="4"/>
      <c r="G96" s="4"/>
    </row>
    <row r="97" spans="1:7">
      <c r="A97" s="2" t="s">
        <v>1828</v>
      </c>
      <c r="B97" s="4"/>
      <c r="C97" s="4"/>
      <c r="D97" s="4">
        <v>2</v>
      </c>
      <c r="E97" s="4"/>
      <c r="F97" s="4"/>
      <c r="G97" s="4"/>
    </row>
    <row r="98" spans="1:7">
      <c r="A98" s="2" t="s">
        <v>1798</v>
      </c>
      <c r="B98" s="4"/>
      <c r="C98" s="4"/>
      <c r="D98" s="5">
        <v>41609</v>
      </c>
      <c r="E98" s="4"/>
      <c r="F98" s="4"/>
      <c r="G98" s="4"/>
    </row>
    <row r="99" spans="1:7">
      <c r="A99" s="2" t="s">
        <v>1744</v>
      </c>
      <c r="B99" s="4"/>
      <c r="C99" s="4"/>
      <c r="D99" s="257">
        <v>5.7500000000000002E-2</v>
      </c>
      <c r="E99" s="4"/>
      <c r="F99" s="4"/>
      <c r="G99" s="4"/>
    </row>
    <row r="100" spans="1:7">
      <c r="A100" s="2" t="s">
        <v>1790</v>
      </c>
      <c r="B100" s="4"/>
      <c r="C100" s="4"/>
      <c r="D100" s="6">
        <v>-100000</v>
      </c>
      <c r="E100" s="4"/>
      <c r="F100" s="4"/>
      <c r="G100" s="4"/>
    </row>
    <row r="101" spans="1:7" ht="30">
      <c r="A101" s="2" t="s">
        <v>1829</v>
      </c>
      <c r="B101" s="4"/>
      <c r="C101" s="4"/>
      <c r="D101" s="4"/>
      <c r="E101" s="4"/>
      <c r="F101" s="4"/>
      <c r="G101" s="4"/>
    </row>
    <row r="102" spans="1:7" ht="30">
      <c r="A102" s="3" t="s">
        <v>1694</v>
      </c>
      <c r="B102" s="4"/>
      <c r="C102" s="4"/>
      <c r="D102" s="4"/>
      <c r="E102" s="4"/>
      <c r="F102" s="4"/>
      <c r="G102" s="4"/>
    </row>
    <row r="103" spans="1:7">
      <c r="A103" s="2" t="s">
        <v>1797</v>
      </c>
      <c r="B103" s="4"/>
      <c r="C103" s="4"/>
      <c r="D103" s="6">
        <v>32300000</v>
      </c>
      <c r="E103" s="4"/>
      <c r="F103" s="4"/>
      <c r="G103" s="4"/>
    </row>
    <row r="104" spans="1:7">
      <c r="A104" s="2" t="s">
        <v>1828</v>
      </c>
      <c r="B104" s="4"/>
      <c r="C104" s="4"/>
      <c r="D104" s="4">
        <v>4</v>
      </c>
      <c r="E104" s="4"/>
      <c r="F104" s="4"/>
      <c r="G104" s="4"/>
    </row>
    <row r="105" spans="1:7">
      <c r="A105" s="2" t="s">
        <v>1798</v>
      </c>
      <c r="B105" s="4"/>
      <c r="C105" s="4"/>
      <c r="D105" s="5">
        <v>41640</v>
      </c>
      <c r="E105" s="4"/>
      <c r="F105" s="4"/>
      <c r="G105" s="4"/>
    </row>
    <row r="106" spans="1:7">
      <c r="A106" s="2" t="s">
        <v>1744</v>
      </c>
      <c r="B106" s="4"/>
      <c r="C106" s="4"/>
      <c r="D106" s="257">
        <v>5.79E-2</v>
      </c>
      <c r="E106" s="4"/>
      <c r="F106" s="4"/>
      <c r="G106" s="4"/>
    </row>
    <row r="107" spans="1:7" ht="30">
      <c r="A107" s="2" t="s">
        <v>1830</v>
      </c>
      <c r="B107" s="4"/>
      <c r="C107" s="4"/>
      <c r="D107" s="4"/>
      <c r="E107" s="4"/>
      <c r="F107" s="4"/>
      <c r="G107" s="4"/>
    </row>
    <row r="108" spans="1:7" ht="30">
      <c r="A108" s="3" t="s">
        <v>1694</v>
      </c>
      <c r="B108" s="4"/>
      <c r="C108" s="4"/>
      <c r="D108" s="4"/>
      <c r="E108" s="4"/>
      <c r="F108" s="4"/>
      <c r="G108" s="4"/>
    </row>
    <row r="109" spans="1:7">
      <c r="A109" s="2" t="s">
        <v>1797</v>
      </c>
      <c r="B109" s="4"/>
      <c r="C109" s="4"/>
      <c r="D109" s="6">
        <v>35000000</v>
      </c>
      <c r="E109" s="4"/>
      <c r="F109" s="4"/>
      <c r="G109" s="4"/>
    </row>
    <row r="110" spans="1:7">
      <c r="A110" s="2" t="s">
        <v>1804</v>
      </c>
      <c r="B110" s="4"/>
      <c r="C110" s="4"/>
      <c r="D110" s="6">
        <v>200000000</v>
      </c>
      <c r="E110" s="4"/>
      <c r="F110" s="4"/>
      <c r="G110" s="4"/>
    </row>
    <row r="111" spans="1:7">
      <c r="A111" s="2" t="s">
        <v>1798</v>
      </c>
      <c r="B111" s="4"/>
      <c r="C111" s="4"/>
      <c r="D111" s="4"/>
      <c r="E111" s="4"/>
      <c r="F111" s="5">
        <v>42401</v>
      </c>
      <c r="G111" s="4"/>
    </row>
    <row r="112" spans="1:7">
      <c r="A112" s="2" t="s">
        <v>1742</v>
      </c>
      <c r="B112" s="4"/>
      <c r="C112" s="4"/>
      <c r="D112" s="4"/>
      <c r="E112" s="4"/>
      <c r="F112" s="4" t="s">
        <v>1831</v>
      </c>
      <c r="G112" s="4"/>
    </row>
    <row r="113" spans="1:7">
      <c r="A113" s="2" t="s">
        <v>1744</v>
      </c>
      <c r="B113" s="4"/>
      <c r="C113" s="4"/>
      <c r="D113" s="4"/>
      <c r="E113" s="4"/>
      <c r="F113" s="257">
        <v>2.1999999999999999E-2</v>
      </c>
      <c r="G113" s="4"/>
    </row>
    <row r="114" spans="1:7">
      <c r="A114" s="2" t="s">
        <v>1790</v>
      </c>
      <c r="B114" s="4"/>
      <c r="C114" s="4"/>
      <c r="D114" s="6">
        <v>-200000</v>
      </c>
      <c r="E114" s="4"/>
      <c r="F114" s="4"/>
      <c r="G114" s="4"/>
    </row>
    <row r="115" spans="1:7" ht="30">
      <c r="A115" s="2" t="s">
        <v>1832</v>
      </c>
      <c r="B115" s="4"/>
      <c r="C115" s="4"/>
      <c r="D115" s="4"/>
      <c r="E115" s="4"/>
      <c r="F115" s="4"/>
      <c r="G115" s="4"/>
    </row>
    <row r="116" spans="1:7" ht="30">
      <c r="A116" s="3" t="s">
        <v>1694</v>
      </c>
      <c r="B116" s="4"/>
      <c r="C116" s="4"/>
      <c r="D116" s="4"/>
      <c r="E116" s="4"/>
      <c r="F116" s="4"/>
      <c r="G116" s="4"/>
    </row>
    <row r="117" spans="1:7">
      <c r="A117" s="2" t="s">
        <v>1833</v>
      </c>
      <c r="B117" s="4"/>
      <c r="C117" s="4"/>
      <c r="D117" s="4"/>
      <c r="E117" s="4"/>
      <c r="F117" s="6">
        <v>52100000</v>
      </c>
      <c r="G117" s="4"/>
    </row>
    <row r="118" spans="1:7">
      <c r="A118" s="2" t="s">
        <v>1744</v>
      </c>
      <c r="B118" s="4"/>
      <c r="C118" s="4"/>
      <c r="D118" s="4"/>
      <c r="E118" s="4"/>
      <c r="F118" s="257">
        <v>1.0699999999999999E-2</v>
      </c>
      <c r="G118" s="4"/>
    </row>
    <row r="119" spans="1:7" ht="30">
      <c r="A119" s="2" t="s">
        <v>1834</v>
      </c>
      <c r="B119" s="4"/>
      <c r="C119" s="4"/>
      <c r="D119" s="4"/>
      <c r="E119" s="4"/>
      <c r="F119" s="4"/>
      <c r="G119" s="4"/>
    </row>
    <row r="120" spans="1:7" ht="30">
      <c r="A120" s="3" t="s">
        <v>1694</v>
      </c>
      <c r="B120" s="4"/>
      <c r="C120" s="4"/>
      <c r="D120" s="4"/>
      <c r="E120" s="4"/>
      <c r="F120" s="4"/>
      <c r="G120" s="4"/>
    </row>
    <row r="121" spans="1:7">
      <c r="A121" s="2" t="s">
        <v>1797</v>
      </c>
      <c r="B121" s="4"/>
      <c r="C121" s="4"/>
      <c r="D121" s="4"/>
      <c r="E121" s="4"/>
      <c r="F121" s="6">
        <v>123000000</v>
      </c>
      <c r="G121" s="4"/>
    </row>
    <row r="122" spans="1:7">
      <c r="A122" s="2" t="s">
        <v>1798</v>
      </c>
      <c r="B122" s="4"/>
      <c r="C122" s="4"/>
      <c r="D122" s="4"/>
      <c r="E122" s="4"/>
      <c r="F122" s="5">
        <v>41334</v>
      </c>
      <c r="G122" s="4"/>
    </row>
    <row r="123" spans="1:7">
      <c r="A123" s="2" t="s">
        <v>1744</v>
      </c>
      <c r="B123" s="4"/>
      <c r="C123" s="4"/>
      <c r="D123" s="4"/>
      <c r="E123" s="4"/>
      <c r="F123" s="257">
        <v>6.0299999999999999E-2</v>
      </c>
      <c r="G123" s="4"/>
    </row>
    <row r="124" spans="1:7" ht="30">
      <c r="A124" s="2" t="s">
        <v>1835</v>
      </c>
      <c r="B124" s="4"/>
      <c r="C124" s="4"/>
      <c r="D124" s="4"/>
      <c r="E124" s="4"/>
      <c r="F124" s="4"/>
      <c r="G124" s="4"/>
    </row>
    <row r="125" spans="1:7" ht="30">
      <c r="A125" s="3" t="s">
        <v>1694</v>
      </c>
      <c r="B125" s="4"/>
      <c r="C125" s="4"/>
      <c r="D125" s="4"/>
      <c r="E125" s="4"/>
      <c r="F125" s="4"/>
      <c r="G125" s="4"/>
    </row>
    <row r="126" spans="1:7">
      <c r="A126" s="2" t="s">
        <v>1804</v>
      </c>
      <c r="B126" s="4"/>
      <c r="C126" s="4"/>
      <c r="D126" s="4"/>
      <c r="E126" s="4"/>
      <c r="F126" s="6">
        <v>20800000</v>
      </c>
      <c r="G126" s="4"/>
    </row>
    <row r="127" spans="1:7">
      <c r="A127" s="2" t="s">
        <v>1798</v>
      </c>
      <c r="B127" s="4"/>
      <c r="C127" s="4"/>
      <c r="D127" s="4"/>
      <c r="E127" s="4"/>
      <c r="F127" s="5">
        <v>41183</v>
      </c>
      <c r="G127" s="4"/>
    </row>
    <row r="128" spans="1:7">
      <c r="A128" s="2" t="s">
        <v>1744</v>
      </c>
      <c r="B128" s="4"/>
      <c r="C128" s="4"/>
      <c r="D128" s="4"/>
      <c r="E128" s="4"/>
      <c r="F128" s="257">
        <v>6.0600000000000001E-2</v>
      </c>
      <c r="G128" s="4"/>
    </row>
    <row r="129" spans="1:7" ht="30">
      <c r="A129" s="2" t="s">
        <v>1836</v>
      </c>
      <c r="B129" s="4"/>
      <c r="C129" s="4"/>
      <c r="D129" s="4"/>
      <c r="E129" s="4"/>
      <c r="F129" s="4"/>
      <c r="G129" s="4"/>
    </row>
    <row r="130" spans="1:7" ht="30">
      <c r="A130" s="3" t="s">
        <v>1694</v>
      </c>
      <c r="B130" s="4"/>
      <c r="C130" s="4"/>
      <c r="D130" s="4"/>
      <c r="E130" s="4"/>
      <c r="F130" s="4"/>
      <c r="G130" s="4"/>
    </row>
    <row r="131" spans="1:7">
      <c r="A131" s="2" t="s">
        <v>1804</v>
      </c>
      <c r="B131" s="4"/>
      <c r="C131" s="4"/>
      <c r="D131" s="4"/>
      <c r="E131" s="4"/>
      <c r="F131" s="6">
        <v>200000000</v>
      </c>
      <c r="G131" s="4"/>
    </row>
    <row r="132" spans="1:7">
      <c r="A132" s="2" t="s">
        <v>1716</v>
      </c>
      <c r="B132" s="4"/>
      <c r="C132" s="4"/>
      <c r="D132" s="4"/>
      <c r="E132" s="4"/>
      <c r="F132" s="4" t="s">
        <v>1575</v>
      </c>
      <c r="G132" s="4"/>
    </row>
    <row r="133" spans="1:7">
      <c r="A133" s="2" t="s">
        <v>1798</v>
      </c>
      <c r="B133" s="4"/>
      <c r="C133" s="4"/>
      <c r="D133" s="4"/>
      <c r="E133" s="4"/>
      <c r="F133" s="5">
        <v>43101</v>
      </c>
      <c r="G133" s="4"/>
    </row>
    <row r="134" spans="1:7">
      <c r="A134" s="2" t="s">
        <v>1742</v>
      </c>
      <c r="B134" s="4"/>
      <c r="C134" s="4"/>
      <c r="D134" s="4"/>
      <c r="E134" s="4"/>
      <c r="F134" s="4" t="s">
        <v>1837</v>
      </c>
      <c r="G134" s="4"/>
    </row>
    <row r="135" spans="1:7">
      <c r="A135" s="2" t="s">
        <v>1744</v>
      </c>
      <c r="B135" s="4"/>
      <c r="C135" s="4"/>
      <c r="D135" s="4"/>
      <c r="E135" s="4"/>
      <c r="F135" s="257">
        <v>1.6500000000000001E-2</v>
      </c>
      <c r="G135" s="4"/>
    </row>
    <row r="136" spans="1:7">
      <c r="A136" s="2" t="s">
        <v>1807</v>
      </c>
      <c r="B136" s="4"/>
      <c r="C136" s="4"/>
      <c r="D136" s="4"/>
      <c r="E136" s="4"/>
      <c r="F136" s="6">
        <v>900000</v>
      </c>
      <c r="G136" s="4"/>
    </row>
    <row r="137" spans="1:7">
      <c r="A137" s="2" t="s">
        <v>1838</v>
      </c>
      <c r="B137" s="4"/>
      <c r="C137" s="4"/>
      <c r="D137" s="4"/>
      <c r="E137" s="4"/>
      <c r="F137" s="4"/>
      <c r="G137" s="4"/>
    </row>
    <row r="138" spans="1:7">
      <c r="A138" s="3" t="s">
        <v>1787</v>
      </c>
      <c r="B138" s="4"/>
      <c r="C138" s="4"/>
      <c r="D138" s="4"/>
      <c r="E138" s="4"/>
      <c r="F138" s="4"/>
      <c r="G138" s="4"/>
    </row>
    <row r="139" spans="1:7" ht="17.25">
      <c r="A139" s="2" t="s">
        <v>52</v>
      </c>
      <c r="B139" s="6">
        <v>312868000</v>
      </c>
      <c r="C139" s="10" t="s">
        <v>154</v>
      </c>
      <c r="D139" s="6">
        <v>488664000</v>
      </c>
      <c r="E139" s="10" t="s">
        <v>154</v>
      </c>
      <c r="F139" s="4"/>
      <c r="G139" s="4"/>
    </row>
    <row r="140" spans="1:7" ht="30">
      <c r="A140" s="3" t="s">
        <v>1694</v>
      </c>
      <c r="B140" s="4"/>
      <c r="C140" s="4"/>
      <c r="D140" s="4"/>
      <c r="E140" s="4"/>
      <c r="F140" s="4"/>
      <c r="G140" s="4"/>
    </row>
    <row r="141" spans="1:7" ht="30">
      <c r="A141" s="2" t="s">
        <v>1695</v>
      </c>
      <c r="B141" s="6">
        <v>312868000</v>
      </c>
      <c r="C141" s="10" t="s">
        <v>154</v>
      </c>
      <c r="D141" s="6">
        <v>488664000</v>
      </c>
      <c r="E141" s="10" t="s">
        <v>154</v>
      </c>
      <c r="F141" s="4"/>
      <c r="G141" s="4"/>
    </row>
    <row r="142" spans="1:7" ht="30">
      <c r="A142" s="2" t="s">
        <v>1839</v>
      </c>
      <c r="B142" s="6">
        <v>580600000</v>
      </c>
      <c r="C142" s="4"/>
      <c r="D142" s="4"/>
      <c r="E142" s="4"/>
      <c r="F142" s="4"/>
      <c r="G142" s="4"/>
    </row>
    <row r="143" spans="1:7" ht="45">
      <c r="A143" s="2" t="s">
        <v>1840</v>
      </c>
      <c r="B143" s="4"/>
      <c r="C143" s="4"/>
      <c r="D143" s="4"/>
      <c r="E143" s="4"/>
      <c r="F143" s="4"/>
      <c r="G143" s="4"/>
    </row>
    <row r="144" spans="1:7">
      <c r="A144" s="3" t="s">
        <v>1787</v>
      </c>
      <c r="B144" s="4"/>
      <c r="C144" s="4"/>
      <c r="D144" s="4"/>
      <c r="E144" s="4"/>
      <c r="F144" s="4"/>
      <c r="G144" s="4"/>
    </row>
    <row r="145" spans="1:7" ht="17.25">
      <c r="A145" s="2" t="s">
        <v>52</v>
      </c>
      <c r="B145" s="4">
        <v>0</v>
      </c>
      <c r="C145" s="10" t="s">
        <v>156</v>
      </c>
      <c r="D145" s="6">
        <v>125247000</v>
      </c>
      <c r="E145" s="10" t="s">
        <v>156</v>
      </c>
      <c r="F145" s="4"/>
      <c r="G145" s="4"/>
    </row>
    <row r="146" spans="1:7" ht="30">
      <c r="A146" s="3" t="s">
        <v>1694</v>
      </c>
      <c r="B146" s="4"/>
      <c r="C146" s="4"/>
      <c r="D146" s="4"/>
      <c r="E146" s="4"/>
      <c r="F146" s="4"/>
      <c r="G146" s="4"/>
    </row>
    <row r="147" spans="1:7" ht="30">
      <c r="A147" s="2" t="s">
        <v>1695</v>
      </c>
      <c r="B147" s="4">
        <v>0</v>
      </c>
      <c r="C147" s="10" t="s">
        <v>156</v>
      </c>
      <c r="D147" s="6">
        <v>125247000</v>
      </c>
      <c r="E147" s="10" t="s">
        <v>156</v>
      </c>
      <c r="F147" s="4"/>
      <c r="G147" s="4"/>
    </row>
    <row r="148" spans="1:7">
      <c r="A148" s="2" t="s">
        <v>1841</v>
      </c>
      <c r="B148" s="4"/>
      <c r="C148" s="4"/>
      <c r="D148" s="6">
        <v>700000</v>
      </c>
      <c r="E148" s="4"/>
      <c r="F148" s="4"/>
      <c r="G148" s="4"/>
    </row>
    <row r="149" spans="1:7" ht="45">
      <c r="A149" s="2" t="s">
        <v>1842</v>
      </c>
      <c r="B149" s="4"/>
      <c r="C149" s="4"/>
      <c r="D149" s="4"/>
      <c r="E149" s="4"/>
      <c r="F149" s="4"/>
      <c r="G149" s="4"/>
    </row>
    <row r="150" spans="1:7">
      <c r="A150" s="3" t="s">
        <v>1787</v>
      </c>
      <c r="B150" s="4"/>
      <c r="C150" s="4"/>
      <c r="D150" s="4"/>
      <c r="E150" s="4"/>
      <c r="F150" s="4"/>
      <c r="G150" s="4"/>
    </row>
    <row r="151" spans="1:7" ht="17.25">
      <c r="A151" s="2" t="s">
        <v>52</v>
      </c>
      <c r="B151" s="6">
        <v>39324000</v>
      </c>
      <c r="C151" s="10" t="s">
        <v>1843</v>
      </c>
      <c r="D151" s="6">
        <v>39609000</v>
      </c>
      <c r="E151" s="10" t="s">
        <v>1843</v>
      </c>
      <c r="F151" s="4"/>
      <c r="G151" s="4"/>
    </row>
    <row r="152" spans="1:7" ht="30">
      <c r="A152" s="3" t="s">
        <v>1694</v>
      </c>
      <c r="B152" s="4"/>
      <c r="C152" s="4"/>
      <c r="D152" s="4"/>
      <c r="E152" s="4"/>
      <c r="F152" s="4"/>
      <c r="G152" s="4"/>
    </row>
    <row r="153" spans="1:7" ht="30">
      <c r="A153" s="2" t="s">
        <v>1695</v>
      </c>
      <c r="B153" s="6">
        <v>39324000</v>
      </c>
      <c r="C153" s="10" t="s">
        <v>1843</v>
      </c>
      <c r="D153" s="6">
        <v>39609000</v>
      </c>
      <c r="E153" s="10" t="s">
        <v>1843</v>
      </c>
      <c r="F153" s="4"/>
      <c r="G153" s="4"/>
    </row>
    <row r="154" spans="1:7">
      <c r="A154" s="2" t="s">
        <v>1844</v>
      </c>
      <c r="B154" s="6">
        <v>400000</v>
      </c>
      <c r="C154" s="4"/>
      <c r="D154" s="6">
        <v>800000</v>
      </c>
      <c r="E154" s="4"/>
      <c r="F154" s="4"/>
      <c r="G154" s="4"/>
    </row>
    <row r="155" spans="1:7" ht="45">
      <c r="A155" s="2" t="s">
        <v>1845</v>
      </c>
      <c r="B155" s="4"/>
      <c r="C155" s="4"/>
      <c r="D155" s="4"/>
      <c r="E155" s="4"/>
      <c r="F155" s="4"/>
      <c r="G155" s="4"/>
    </row>
    <row r="156" spans="1:7">
      <c r="A156" s="3" t="s">
        <v>1787</v>
      </c>
      <c r="B156" s="4"/>
      <c r="C156" s="4"/>
      <c r="D156" s="4"/>
      <c r="E156" s="4"/>
      <c r="F156" s="4"/>
      <c r="G156" s="4"/>
    </row>
    <row r="157" spans="1:7" ht="17.25">
      <c r="A157" s="2" t="s">
        <v>52</v>
      </c>
      <c r="B157" s="4">
        <v>0</v>
      </c>
      <c r="C157" s="10" t="s">
        <v>1846</v>
      </c>
      <c r="D157" s="6">
        <v>37340000</v>
      </c>
      <c r="E157" s="10" t="s">
        <v>1846</v>
      </c>
      <c r="F157" s="4"/>
      <c r="G157" s="4"/>
    </row>
    <row r="158" spans="1:7" ht="30">
      <c r="A158" s="3" t="s">
        <v>1694</v>
      </c>
      <c r="B158" s="4"/>
      <c r="C158" s="4"/>
      <c r="D158" s="4"/>
      <c r="E158" s="4"/>
      <c r="F158" s="4"/>
      <c r="G158" s="4"/>
    </row>
    <row r="159" spans="1:7" ht="30">
      <c r="A159" s="2" t="s">
        <v>1695</v>
      </c>
      <c r="B159" s="4">
        <v>0</v>
      </c>
      <c r="C159" s="10" t="s">
        <v>1846</v>
      </c>
      <c r="D159" s="6">
        <v>37340000</v>
      </c>
      <c r="E159" s="10" t="s">
        <v>1846</v>
      </c>
      <c r="F159" s="4"/>
      <c r="G159" s="4"/>
    </row>
    <row r="160" spans="1:7">
      <c r="A160" s="2" t="s">
        <v>1841</v>
      </c>
      <c r="B160" s="4"/>
      <c r="C160" s="4"/>
      <c r="D160" s="6">
        <v>100000</v>
      </c>
      <c r="E160" s="4"/>
      <c r="F160" s="4"/>
      <c r="G160" s="4"/>
    </row>
    <row r="161" spans="1:7" ht="45">
      <c r="A161" s="2" t="s">
        <v>1847</v>
      </c>
      <c r="B161" s="4"/>
      <c r="C161" s="4"/>
      <c r="D161" s="4"/>
      <c r="E161" s="4"/>
      <c r="F161" s="4"/>
      <c r="G161" s="4"/>
    </row>
    <row r="162" spans="1:7">
      <c r="A162" s="3" t="s">
        <v>1787</v>
      </c>
      <c r="B162" s="4"/>
      <c r="C162" s="4"/>
      <c r="D162" s="4"/>
      <c r="E162" s="4"/>
      <c r="F162" s="4"/>
      <c r="G162" s="4"/>
    </row>
    <row r="163" spans="1:7">
      <c r="A163" s="2" t="s">
        <v>52</v>
      </c>
      <c r="B163" s="6">
        <v>107556000</v>
      </c>
      <c r="C163" s="4"/>
      <c r="D163" s="6">
        <v>109167000</v>
      </c>
      <c r="E163" s="4"/>
      <c r="F163" s="4"/>
      <c r="G163" s="4"/>
    </row>
    <row r="164" spans="1:7" ht="30">
      <c r="A164" s="3" t="s">
        <v>1694</v>
      </c>
      <c r="B164" s="4"/>
      <c r="C164" s="4"/>
      <c r="D164" s="4"/>
      <c r="E164" s="4"/>
      <c r="F164" s="4"/>
      <c r="G164" s="4"/>
    </row>
    <row r="165" spans="1:7" ht="30">
      <c r="A165" s="2" t="s">
        <v>1695</v>
      </c>
      <c r="B165" s="6">
        <v>107556000</v>
      </c>
      <c r="C165" s="4"/>
      <c r="D165" s="6">
        <v>109167000</v>
      </c>
      <c r="E165" s="4"/>
      <c r="F165" s="4"/>
      <c r="G165" s="4"/>
    </row>
    <row r="166" spans="1:7" ht="45">
      <c r="A166" s="2" t="s">
        <v>1848</v>
      </c>
      <c r="B166" s="4"/>
      <c r="C166" s="4"/>
      <c r="D166" s="4"/>
      <c r="E166" s="4"/>
      <c r="F166" s="4"/>
      <c r="G166" s="4"/>
    </row>
    <row r="167" spans="1:7">
      <c r="A167" s="3" t="s">
        <v>1787</v>
      </c>
      <c r="B167" s="4"/>
      <c r="C167" s="4"/>
      <c r="D167" s="4"/>
      <c r="E167" s="4"/>
      <c r="F167" s="4"/>
      <c r="G167" s="4"/>
    </row>
    <row r="168" spans="1:7">
      <c r="A168" s="2" t="s">
        <v>52</v>
      </c>
      <c r="B168" s="6">
        <v>44501000</v>
      </c>
      <c r="C168" s="4"/>
      <c r="D168" s="6">
        <v>45103000</v>
      </c>
      <c r="E168" s="4"/>
      <c r="F168" s="4"/>
      <c r="G168" s="4"/>
    </row>
    <row r="169" spans="1:7" ht="30">
      <c r="A169" s="3" t="s">
        <v>1694</v>
      </c>
      <c r="B169" s="4"/>
      <c r="C169" s="4"/>
      <c r="D169" s="4"/>
      <c r="E169" s="4"/>
      <c r="F169" s="4"/>
      <c r="G169" s="4"/>
    </row>
    <row r="170" spans="1:7" ht="30">
      <c r="A170" s="2" t="s">
        <v>1695</v>
      </c>
      <c r="B170" s="6">
        <v>44501000</v>
      </c>
      <c r="C170" s="4"/>
      <c r="D170" s="6">
        <v>45103000</v>
      </c>
      <c r="E170" s="4"/>
      <c r="F170" s="4"/>
      <c r="G170" s="4"/>
    </row>
    <row r="171" spans="1:7" ht="45">
      <c r="A171" s="2" t="s">
        <v>1849</v>
      </c>
      <c r="B171" s="4"/>
      <c r="C171" s="4"/>
      <c r="D171" s="4"/>
      <c r="E171" s="4"/>
      <c r="F171" s="4"/>
      <c r="G171" s="4"/>
    </row>
    <row r="172" spans="1:7">
      <c r="A172" s="3" t="s">
        <v>1787</v>
      </c>
      <c r="B172" s="4"/>
      <c r="C172" s="4"/>
      <c r="D172" s="4"/>
      <c r="E172" s="4"/>
      <c r="F172" s="4"/>
      <c r="G172" s="4"/>
    </row>
    <row r="173" spans="1:7" ht="17.25">
      <c r="A173" s="2" t="s">
        <v>52</v>
      </c>
      <c r="B173" s="6">
        <v>115229000</v>
      </c>
      <c r="C173" s="10" t="s">
        <v>1850</v>
      </c>
      <c r="D173" s="6">
        <v>118126000</v>
      </c>
      <c r="E173" s="10" t="s">
        <v>1850</v>
      </c>
      <c r="F173" s="4"/>
      <c r="G173" s="4"/>
    </row>
    <row r="174" spans="1:7" ht="30">
      <c r="A174" s="3" t="s">
        <v>1694</v>
      </c>
      <c r="B174" s="4"/>
      <c r="C174" s="4"/>
      <c r="D174" s="4"/>
      <c r="E174" s="4"/>
      <c r="F174" s="4"/>
      <c r="G174" s="4"/>
    </row>
    <row r="175" spans="1:7" ht="30">
      <c r="A175" s="2" t="s">
        <v>1695</v>
      </c>
      <c r="B175" s="6">
        <v>115229000</v>
      </c>
      <c r="C175" s="10" t="s">
        <v>1850</v>
      </c>
      <c r="D175" s="6">
        <v>118126000</v>
      </c>
      <c r="E175" s="10" t="s">
        <v>1850</v>
      </c>
      <c r="F175" s="4"/>
      <c r="G175" s="4"/>
    </row>
    <row r="176" spans="1:7">
      <c r="A176" s="2" t="s">
        <v>1841</v>
      </c>
      <c r="B176" s="6">
        <v>2700000</v>
      </c>
      <c r="C176" s="4"/>
      <c r="D176" s="6">
        <v>3600000</v>
      </c>
      <c r="E176" s="4"/>
      <c r="F176" s="4"/>
      <c r="G176" s="4"/>
    </row>
    <row r="177" spans="1:7" ht="45">
      <c r="A177" s="2" t="s">
        <v>1851</v>
      </c>
      <c r="B177" s="4"/>
      <c r="C177" s="4"/>
      <c r="D177" s="4"/>
      <c r="E177" s="4"/>
      <c r="F177" s="4"/>
      <c r="G177" s="4"/>
    </row>
    <row r="178" spans="1:7">
      <c r="A178" s="3" t="s">
        <v>1787</v>
      </c>
      <c r="B178" s="4"/>
      <c r="C178" s="4"/>
      <c r="D178" s="4"/>
      <c r="E178" s="4"/>
      <c r="F178" s="4"/>
      <c r="G178" s="4"/>
    </row>
    <row r="179" spans="1:7" ht="17.25">
      <c r="A179" s="2" t="s">
        <v>52</v>
      </c>
      <c r="B179" s="6">
        <v>6258000</v>
      </c>
      <c r="C179" s="10" t="s">
        <v>1852</v>
      </c>
      <c r="D179" s="6">
        <v>14072000</v>
      </c>
      <c r="E179" s="10" t="s">
        <v>1852</v>
      </c>
      <c r="F179" s="4"/>
      <c r="G179" s="4"/>
    </row>
    <row r="180" spans="1:7" ht="30">
      <c r="A180" s="3" t="s">
        <v>1694</v>
      </c>
      <c r="B180" s="4"/>
      <c r="C180" s="4"/>
      <c r="D180" s="4"/>
      <c r="E180" s="4"/>
      <c r="F180" s="4"/>
      <c r="G180" s="4"/>
    </row>
    <row r="181" spans="1:7" ht="30">
      <c r="A181" s="2" t="s">
        <v>1695</v>
      </c>
      <c r="B181" s="6">
        <v>6258000</v>
      </c>
      <c r="C181" s="10" t="s">
        <v>1852</v>
      </c>
      <c r="D181" s="6">
        <v>14072000</v>
      </c>
      <c r="E181" s="10" t="s">
        <v>1852</v>
      </c>
      <c r="F181" s="4"/>
      <c r="G181" s="4"/>
    </row>
    <row r="182" spans="1:7">
      <c r="A182" s="2" t="s">
        <v>1841</v>
      </c>
      <c r="B182" s="6">
        <v>100000</v>
      </c>
      <c r="C182" s="4"/>
      <c r="D182" s="6">
        <v>300000</v>
      </c>
      <c r="E182" s="4"/>
      <c r="F182" s="4"/>
      <c r="G182" s="4"/>
    </row>
    <row r="183" spans="1:7">
      <c r="A183" s="2" t="s">
        <v>1853</v>
      </c>
      <c r="B183" s="4"/>
      <c r="C183" s="4"/>
      <c r="D183" s="4"/>
      <c r="E183" s="4"/>
      <c r="F183" s="4"/>
      <c r="G183" s="4"/>
    </row>
    <row r="184" spans="1:7">
      <c r="A184" s="3" t="s">
        <v>1787</v>
      </c>
      <c r="B184" s="4"/>
      <c r="C184" s="4"/>
      <c r="D184" s="4"/>
      <c r="E184" s="4"/>
      <c r="F184" s="4"/>
      <c r="G184" s="4"/>
    </row>
    <row r="185" spans="1:7">
      <c r="A185" s="2" t="s">
        <v>52</v>
      </c>
      <c r="B185" s="6">
        <v>1758521000</v>
      </c>
      <c r="C185" s="4"/>
      <c r="D185" s="6">
        <v>1467635000</v>
      </c>
      <c r="E185" s="4"/>
      <c r="F185" s="4"/>
      <c r="G185" s="4"/>
    </row>
    <row r="186" spans="1:7" ht="30">
      <c r="A186" s="3" t="s">
        <v>1694</v>
      </c>
      <c r="B186" s="4"/>
      <c r="C186" s="4"/>
      <c r="D186" s="4"/>
      <c r="E186" s="4"/>
      <c r="F186" s="4"/>
      <c r="G186" s="4"/>
    </row>
    <row r="187" spans="1:7" ht="30">
      <c r="A187" s="2" t="s">
        <v>1695</v>
      </c>
      <c r="B187" s="6">
        <v>1758521000</v>
      </c>
      <c r="C187" s="4"/>
      <c r="D187" s="6">
        <v>1467635000</v>
      </c>
      <c r="E187" s="4"/>
      <c r="F187" s="4"/>
      <c r="G187" s="4"/>
    </row>
    <row r="188" spans="1:7" ht="45">
      <c r="A188" s="2" t="s">
        <v>1854</v>
      </c>
      <c r="B188" s="4"/>
      <c r="C188" s="4"/>
      <c r="D188" s="4"/>
      <c r="E188" s="4"/>
      <c r="F188" s="4"/>
      <c r="G188" s="4"/>
    </row>
    <row r="189" spans="1:7">
      <c r="A189" s="3" t="s">
        <v>1787</v>
      </c>
      <c r="B189" s="4"/>
      <c r="C189" s="4"/>
      <c r="D189" s="4"/>
      <c r="E189" s="4"/>
      <c r="F189" s="4"/>
      <c r="G189" s="4"/>
    </row>
    <row r="190" spans="1:7" ht="17.25">
      <c r="A190" s="2" t="s">
        <v>52</v>
      </c>
      <c r="B190" s="6">
        <v>379427000</v>
      </c>
      <c r="C190" s="10" t="s">
        <v>1855</v>
      </c>
      <c r="D190" s="6">
        <v>379311000</v>
      </c>
      <c r="E190" s="10" t="s">
        <v>1855</v>
      </c>
      <c r="F190" s="4"/>
      <c r="G190" s="4"/>
    </row>
    <row r="191" spans="1:7" ht="30">
      <c r="A191" s="3" t="s">
        <v>1694</v>
      </c>
      <c r="B191" s="4"/>
      <c r="C191" s="4"/>
      <c r="D191" s="4"/>
      <c r="E191" s="4"/>
      <c r="F191" s="4"/>
      <c r="G191" s="4"/>
    </row>
    <row r="192" spans="1:7" ht="30">
      <c r="A192" s="2" t="s">
        <v>1695</v>
      </c>
      <c r="B192" s="6">
        <v>379427000</v>
      </c>
      <c r="C192" s="10" t="s">
        <v>1855</v>
      </c>
      <c r="D192" s="6">
        <v>379311000</v>
      </c>
      <c r="E192" s="10" t="s">
        <v>1855</v>
      </c>
      <c r="F192" s="4"/>
      <c r="G192" s="4"/>
    </row>
    <row r="193" spans="1:7">
      <c r="A193" s="2" t="s">
        <v>1844</v>
      </c>
      <c r="B193" s="6">
        <v>300000</v>
      </c>
      <c r="C193" s="4"/>
      <c r="D193" s="6">
        <v>400000</v>
      </c>
      <c r="E193" s="4"/>
      <c r="F193" s="4"/>
      <c r="G193" s="4"/>
    </row>
    <row r="194" spans="1:7" ht="30">
      <c r="A194" s="2" t="s">
        <v>1856</v>
      </c>
      <c r="B194" s="4"/>
      <c r="C194" s="4"/>
      <c r="D194" s="4"/>
      <c r="E194" s="4"/>
      <c r="F194" s="4"/>
      <c r="G194" s="4"/>
    </row>
    <row r="195" spans="1:7">
      <c r="A195" s="3" t="s">
        <v>1787</v>
      </c>
      <c r="B195" s="4"/>
      <c r="C195" s="4"/>
      <c r="D195" s="4"/>
      <c r="E195" s="4"/>
      <c r="F195" s="4"/>
      <c r="G195" s="4"/>
    </row>
    <row r="196" spans="1:7">
      <c r="A196" s="2" t="s">
        <v>52</v>
      </c>
      <c r="B196" s="6">
        <v>200000000</v>
      </c>
      <c r="C196" s="4"/>
      <c r="D196" s="6">
        <v>200000000</v>
      </c>
      <c r="E196" s="4"/>
      <c r="F196" s="4"/>
      <c r="G196" s="4"/>
    </row>
    <row r="197" spans="1:7" ht="30">
      <c r="A197" s="3" t="s">
        <v>1694</v>
      </c>
      <c r="B197" s="4"/>
      <c r="C197" s="4"/>
      <c r="D197" s="4"/>
      <c r="E197" s="4"/>
      <c r="F197" s="4"/>
      <c r="G197" s="4"/>
    </row>
    <row r="198" spans="1:7" ht="30">
      <c r="A198" s="2" t="s">
        <v>1695</v>
      </c>
      <c r="B198" s="6">
        <v>200000000</v>
      </c>
      <c r="C198" s="4"/>
      <c r="D198" s="6">
        <v>200000000</v>
      </c>
      <c r="E198" s="4"/>
      <c r="F198" s="4"/>
      <c r="G198" s="4"/>
    </row>
    <row r="199" spans="1:7" ht="45">
      <c r="A199" s="2" t="s">
        <v>1857</v>
      </c>
      <c r="B199" s="4"/>
      <c r="C199" s="4"/>
      <c r="D199" s="4"/>
      <c r="E199" s="4"/>
      <c r="F199" s="4"/>
      <c r="G199" s="4"/>
    </row>
    <row r="200" spans="1:7">
      <c r="A200" s="3" t="s">
        <v>1787</v>
      </c>
      <c r="B200" s="4"/>
      <c r="C200" s="4"/>
      <c r="D200" s="4"/>
      <c r="E200" s="4"/>
      <c r="F200" s="4"/>
      <c r="G200" s="4"/>
    </row>
    <row r="201" spans="1:7" ht="17.25">
      <c r="A201" s="2" t="s">
        <v>52</v>
      </c>
      <c r="B201" s="6">
        <v>297207000</v>
      </c>
      <c r="C201" s="10" t="s">
        <v>1858</v>
      </c>
      <c r="D201" s="4">
        <v>0</v>
      </c>
      <c r="E201" s="10" t="s">
        <v>1858</v>
      </c>
      <c r="F201" s="4"/>
      <c r="G201" s="4"/>
    </row>
    <row r="202" spans="1:7" ht="30">
      <c r="A202" s="3" t="s">
        <v>1694</v>
      </c>
      <c r="B202" s="4"/>
      <c r="C202" s="4"/>
      <c r="D202" s="4"/>
      <c r="E202" s="4"/>
      <c r="F202" s="4"/>
      <c r="G202" s="4"/>
    </row>
    <row r="203" spans="1:7" ht="30">
      <c r="A203" s="2" t="s">
        <v>1695</v>
      </c>
      <c r="B203" s="6">
        <v>297207000</v>
      </c>
      <c r="C203" s="10" t="s">
        <v>1858</v>
      </c>
      <c r="D203" s="4">
        <v>0</v>
      </c>
      <c r="E203" s="10" t="s">
        <v>1858</v>
      </c>
      <c r="F203" s="4"/>
      <c r="G203" s="4"/>
    </row>
    <row r="204" spans="1:7">
      <c r="A204" s="2" t="s">
        <v>1844</v>
      </c>
      <c r="B204" s="6">
        <v>2800000</v>
      </c>
      <c r="C204" s="4"/>
      <c r="D204" s="4"/>
      <c r="E204" s="4"/>
      <c r="F204" s="4"/>
      <c r="G204" s="4"/>
    </row>
    <row r="205" spans="1:7" ht="45">
      <c r="A205" s="2" t="s">
        <v>1859</v>
      </c>
      <c r="B205" s="4"/>
      <c r="C205" s="4"/>
      <c r="D205" s="4"/>
      <c r="E205" s="4"/>
      <c r="F205" s="4"/>
      <c r="G205" s="4"/>
    </row>
    <row r="206" spans="1:7">
      <c r="A206" s="3" t="s">
        <v>1787</v>
      </c>
      <c r="B206" s="4"/>
      <c r="C206" s="4"/>
      <c r="D206" s="4"/>
      <c r="E206" s="4"/>
      <c r="F206" s="4"/>
      <c r="G206" s="4"/>
    </row>
    <row r="207" spans="1:7" ht="17.25">
      <c r="A207" s="2" t="s">
        <v>52</v>
      </c>
      <c r="B207" s="6">
        <v>247887000</v>
      </c>
      <c r="C207" s="10" t="s">
        <v>1860</v>
      </c>
      <c r="D207" s="6">
        <v>247624000</v>
      </c>
      <c r="E207" s="10" t="s">
        <v>1860</v>
      </c>
      <c r="F207" s="4"/>
      <c r="G207" s="4"/>
    </row>
    <row r="208" spans="1:7" ht="30">
      <c r="A208" s="3" t="s">
        <v>1694</v>
      </c>
      <c r="B208" s="4"/>
      <c r="C208" s="4"/>
      <c r="D208" s="4"/>
      <c r="E208" s="4"/>
      <c r="F208" s="4"/>
      <c r="G208" s="4"/>
    </row>
    <row r="209" spans="1:7" ht="30">
      <c r="A209" s="2" t="s">
        <v>1695</v>
      </c>
      <c r="B209" s="6">
        <v>247887000</v>
      </c>
      <c r="C209" s="10" t="s">
        <v>1860</v>
      </c>
      <c r="D209" s="6">
        <v>247624000</v>
      </c>
      <c r="E209" s="10" t="s">
        <v>1860</v>
      </c>
      <c r="F209" s="4"/>
      <c r="G209" s="4"/>
    </row>
    <row r="210" spans="1:7">
      <c r="A210" s="2" t="s">
        <v>1844</v>
      </c>
      <c r="B210" s="6">
        <v>2100000</v>
      </c>
      <c r="C210" s="4"/>
      <c r="D210" s="6">
        <v>2400000</v>
      </c>
      <c r="E210" s="4"/>
      <c r="F210" s="4"/>
      <c r="G210" s="4"/>
    </row>
    <row r="211" spans="1:7" ht="45">
      <c r="A211" s="2" t="s">
        <v>1861</v>
      </c>
      <c r="B211" s="4"/>
      <c r="C211" s="4"/>
      <c r="D211" s="4"/>
      <c r="E211" s="4"/>
      <c r="F211" s="4"/>
      <c r="G211" s="4"/>
    </row>
    <row r="212" spans="1:7">
      <c r="A212" s="3" t="s">
        <v>1787</v>
      </c>
      <c r="B212" s="4"/>
      <c r="C212" s="4"/>
      <c r="D212" s="4"/>
      <c r="E212" s="4"/>
      <c r="F212" s="4"/>
      <c r="G212" s="4"/>
    </row>
    <row r="213" spans="1:7" ht="17.25">
      <c r="A213" s="2" t="s">
        <v>52</v>
      </c>
      <c r="B213" s="6">
        <v>200000000</v>
      </c>
      <c r="C213" s="10" t="s">
        <v>1862</v>
      </c>
      <c r="D213" s="6">
        <v>200000000</v>
      </c>
      <c r="E213" s="10" t="s">
        <v>1862</v>
      </c>
      <c r="F213" s="4"/>
      <c r="G213" s="4"/>
    </row>
    <row r="214" spans="1:7" ht="30">
      <c r="A214" s="3" t="s">
        <v>1694</v>
      </c>
      <c r="B214" s="4"/>
      <c r="C214" s="4"/>
      <c r="D214" s="4"/>
      <c r="E214" s="4"/>
      <c r="F214" s="4"/>
      <c r="G214" s="4"/>
    </row>
    <row r="215" spans="1:7" ht="30">
      <c r="A215" s="2" t="s">
        <v>1695</v>
      </c>
      <c r="B215" s="6">
        <v>200000000</v>
      </c>
      <c r="C215" s="10" t="s">
        <v>1862</v>
      </c>
      <c r="D215" s="6">
        <v>200000000</v>
      </c>
      <c r="E215" s="10" t="s">
        <v>1862</v>
      </c>
      <c r="F215" s="4"/>
      <c r="G215" s="4"/>
    </row>
    <row r="216" spans="1:7">
      <c r="A216" s="2" t="s">
        <v>1805</v>
      </c>
      <c r="B216" s="257">
        <v>1.3599999999999999E-2</v>
      </c>
      <c r="C216" s="4"/>
      <c r="D216" s="4"/>
      <c r="E216" s="4"/>
      <c r="F216" s="4"/>
      <c r="G216" s="4"/>
    </row>
    <row r="217" spans="1:7" ht="45">
      <c r="A217" s="2" t="s">
        <v>1863</v>
      </c>
      <c r="B217" s="4"/>
      <c r="C217" s="4"/>
      <c r="D217" s="4"/>
      <c r="E217" s="4"/>
      <c r="F217" s="4"/>
      <c r="G217" s="4"/>
    </row>
    <row r="218" spans="1:7">
      <c r="A218" s="3" t="s">
        <v>1787</v>
      </c>
      <c r="B218" s="4"/>
      <c r="C218" s="4"/>
      <c r="D218" s="4"/>
      <c r="E218" s="4"/>
      <c r="F218" s="4"/>
      <c r="G218" s="4"/>
    </row>
    <row r="219" spans="1:7" ht="17.25">
      <c r="A219" s="2" t="s">
        <v>52</v>
      </c>
      <c r="B219" s="6">
        <v>225000000</v>
      </c>
      <c r="C219" s="10" t="s">
        <v>1864</v>
      </c>
      <c r="D219" s="6">
        <v>225000000</v>
      </c>
      <c r="E219" s="10" t="s">
        <v>1864</v>
      </c>
      <c r="F219" s="4"/>
      <c r="G219" s="4"/>
    </row>
    <row r="220" spans="1:7" ht="30">
      <c r="A220" s="3" t="s">
        <v>1694</v>
      </c>
      <c r="B220" s="4"/>
      <c r="C220" s="4"/>
      <c r="D220" s="4"/>
      <c r="E220" s="4"/>
      <c r="F220" s="4"/>
      <c r="G220" s="4"/>
    </row>
    <row r="221" spans="1:7" ht="30">
      <c r="A221" s="2" t="s">
        <v>1695</v>
      </c>
      <c r="B221" s="6">
        <v>225000000</v>
      </c>
      <c r="C221" s="10" t="s">
        <v>1864</v>
      </c>
      <c r="D221" s="6">
        <v>225000000</v>
      </c>
      <c r="E221" s="10" t="s">
        <v>1864</v>
      </c>
      <c r="F221" s="4"/>
      <c r="G221" s="4"/>
    </row>
    <row r="222" spans="1:7">
      <c r="A222" s="2" t="s">
        <v>1805</v>
      </c>
      <c r="B222" s="257">
        <v>3.4299999999999997E-2</v>
      </c>
      <c r="C222" s="4"/>
      <c r="D222" s="4"/>
      <c r="E222" s="4"/>
      <c r="F222" s="4"/>
      <c r="G222" s="4"/>
    </row>
    <row r="223" spans="1:7" ht="45">
      <c r="A223" s="2" t="s">
        <v>1865</v>
      </c>
      <c r="B223" s="4"/>
      <c r="C223" s="4"/>
      <c r="D223" s="4"/>
      <c r="E223" s="4"/>
      <c r="F223" s="4"/>
      <c r="G223" s="4"/>
    </row>
    <row r="224" spans="1:7">
      <c r="A224" s="3" t="s">
        <v>1787</v>
      </c>
      <c r="B224" s="4"/>
      <c r="C224" s="4"/>
      <c r="D224" s="4"/>
      <c r="E224" s="4"/>
      <c r="F224" s="4"/>
      <c r="G224" s="4"/>
    </row>
    <row r="225" spans="1:7" ht="17.25">
      <c r="A225" s="2" t="s">
        <v>52</v>
      </c>
      <c r="B225" s="6">
        <v>209000000</v>
      </c>
      <c r="C225" s="10" t="s">
        <v>1866</v>
      </c>
      <c r="D225" s="6">
        <v>215700000</v>
      </c>
      <c r="E225" s="10" t="s">
        <v>1866</v>
      </c>
      <c r="F225" s="4"/>
      <c r="G225" s="4"/>
    </row>
    <row r="226" spans="1:7" ht="30">
      <c r="A226" s="3" t="s">
        <v>1694</v>
      </c>
      <c r="B226" s="4"/>
      <c r="C226" s="4"/>
      <c r="D226" s="4"/>
      <c r="E226" s="4"/>
      <c r="F226" s="4"/>
      <c r="G226" s="4"/>
    </row>
    <row r="227" spans="1:7" ht="30">
      <c r="A227" s="2" t="s">
        <v>1695</v>
      </c>
      <c r="B227" s="6">
        <v>209000000</v>
      </c>
      <c r="C227" s="10" t="s">
        <v>1866</v>
      </c>
      <c r="D227" s="6">
        <v>215700000</v>
      </c>
      <c r="E227" s="10" t="s">
        <v>1866</v>
      </c>
      <c r="F227" s="4"/>
      <c r="G227" s="4"/>
    </row>
    <row r="228" spans="1:7">
      <c r="A228" s="2" t="s">
        <v>1805</v>
      </c>
      <c r="B228" s="257">
        <v>1.26E-2</v>
      </c>
      <c r="C228" s="4"/>
      <c r="D228" s="4"/>
      <c r="E228" s="4"/>
      <c r="F228" s="4"/>
      <c r="G228" s="4"/>
    </row>
    <row r="229" spans="1:7" ht="45">
      <c r="A229" s="2" t="s">
        <v>1867</v>
      </c>
      <c r="B229" s="4"/>
      <c r="C229" s="4"/>
      <c r="D229" s="4"/>
      <c r="E229" s="4"/>
      <c r="F229" s="4"/>
      <c r="G229" s="4"/>
    </row>
    <row r="230" spans="1:7" ht="30">
      <c r="A230" s="3" t="s">
        <v>1694</v>
      </c>
      <c r="B230" s="4"/>
      <c r="C230" s="4"/>
      <c r="D230" s="4"/>
      <c r="E230" s="4"/>
      <c r="F230" s="4"/>
      <c r="G230" s="4"/>
    </row>
    <row r="231" spans="1:7" ht="30">
      <c r="A231" s="2" t="s">
        <v>1822</v>
      </c>
      <c r="B231" s="4"/>
      <c r="C231" s="4"/>
      <c r="D231" s="4"/>
      <c r="E231" s="4"/>
      <c r="F231" s="4"/>
      <c r="G231" s="6">
        <v>212000000</v>
      </c>
    </row>
    <row r="232" spans="1:7" ht="30">
      <c r="A232" s="2" t="s">
        <v>1823</v>
      </c>
      <c r="B232" s="4"/>
      <c r="C232" s="4"/>
      <c r="D232" s="4"/>
      <c r="E232" s="4"/>
      <c r="F232" s="4"/>
      <c r="G232" s="6">
        <v>200000</v>
      </c>
    </row>
    <row r="233" spans="1:7" ht="30">
      <c r="A233" s="2" t="s">
        <v>1824</v>
      </c>
      <c r="B233" s="4"/>
      <c r="C233" s="4"/>
      <c r="D233" s="4"/>
      <c r="E233" s="4"/>
      <c r="F233" s="4"/>
      <c r="G233" s="8">
        <v>262800000</v>
      </c>
    </row>
    <row r="234" spans="1:7">
      <c r="A234" s="11"/>
      <c r="B234" s="11"/>
      <c r="C234" s="11"/>
      <c r="D234" s="11"/>
      <c r="E234" s="11"/>
      <c r="F234" s="11"/>
      <c r="G234" s="11"/>
    </row>
    <row r="235" spans="1:7" ht="45" customHeight="1">
      <c r="A235" s="2" t="s">
        <v>154</v>
      </c>
      <c r="B235" s="12" t="s">
        <v>1868</v>
      </c>
      <c r="C235" s="12"/>
      <c r="D235" s="12"/>
      <c r="E235" s="12"/>
      <c r="F235" s="12"/>
      <c r="G235" s="12"/>
    </row>
    <row r="236" spans="1:7" ht="15" customHeight="1">
      <c r="A236" s="2" t="s">
        <v>156</v>
      </c>
      <c r="B236" s="12" t="s">
        <v>1869</v>
      </c>
      <c r="C236" s="12"/>
      <c r="D236" s="12"/>
      <c r="E236" s="12"/>
      <c r="F236" s="12"/>
      <c r="G236" s="12"/>
    </row>
    <row r="237" spans="1:7" ht="15" customHeight="1">
      <c r="A237" s="2" t="s">
        <v>1843</v>
      </c>
      <c r="B237" s="12" t="s">
        <v>1870</v>
      </c>
      <c r="C237" s="12"/>
      <c r="D237" s="12"/>
      <c r="E237" s="12"/>
      <c r="F237" s="12"/>
      <c r="G237" s="12"/>
    </row>
    <row r="238" spans="1:7" ht="15" customHeight="1">
      <c r="A238" s="2" t="s">
        <v>1846</v>
      </c>
      <c r="B238" s="12" t="s">
        <v>1871</v>
      </c>
      <c r="C238" s="12"/>
      <c r="D238" s="12"/>
      <c r="E238" s="12"/>
      <c r="F238" s="12"/>
      <c r="G238" s="12"/>
    </row>
    <row r="239" spans="1:7" ht="15" customHeight="1">
      <c r="A239" s="2" t="s">
        <v>1850</v>
      </c>
      <c r="B239" s="12" t="s">
        <v>1872</v>
      </c>
      <c r="C239" s="12"/>
      <c r="D239" s="12"/>
      <c r="E239" s="12"/>
      <c r="F239" s="12"/>
      <c r="G239" s="12"/>
    </row>
    <row r="240" spans="1:7" ht="15" customHeight="1">
      <c r="A240" s="2" t="s">
        <v>1852</v>
      </c>
      <c r="B240" s="12" t="s">
        <v>1873</v>
      </c>
      <c r="C240" s="12"/>
      <c r="D240" s="12"/>
      <c r="E240" s="12"/>
      <c r="F240" s="12"/>
      <c r="G240" s="12"/>
    </row>
    <row r="241" spans="1:7" ht="15" customHeight="1">
      <c r="A241" s="2" t="s">
        <v>1855</v>
      </c>
      <c r="B241" s="12" t="s">
        <v>1874</v>
      </c>
      <c r="C241" s="12"/>
      <c r="D241" s="12"/>
      <c r="E241" s="12"/>
      <c r="F241" s="12"/>
      <c r="G241" s="12"/>
    </row>
    <row r="242" spans="1:7" ht="15" customHeight="1">
      <c r="A242" s="2" t="s">
        <v>1858</v>
      </c>
      <c r="B242" s="12" t="s">
        <v>1875</v>
      </c>
      <c r="C242" s="12"/>
      <c r="D242" s="12"/>
      <c r="E242" s="12"/>
      <c r="F242" s="12"/>
      <c r="G242" s="12"/>
    </row>
    <row r="243" spans="1:7" ht="15" customHeight="1">
      <c r="A243" s="2" t="s">
        <v>1860</v>
      </c>
      <c r="B243" s="12" t="s">
        <v>1876</v>
      </c>
      <c r="C243" s="12"/>
      <c r="D243" s="12"/>
      <c r="E243" s="12"/>
      <c r="F243" s="12"/>
      <c r="G243" s="12"/>
    </row>
    <row r="244" spans="1:7" ht="15" customHeight="1">
      <c r="A244" s="2" t="s">
        <v>1862</v>
      </c>
      <c r="B244" s="12" t="s">
        <v>1877</v>
      </c>
      <c r="C244" s="12"/>
      <c r="D244" s="12"/>
      <c r="E244" s="12"/>
      <c r="F244" s="12"/>
      <c r="G244" s="12"/>
    </row>
    <row r="245" spans="1:7" ht="30" customHeight="1">
      <c r="A245" s="2" t="s">
        <v>1864</v>
      </c>
      <c r="B245" s="12" t="s">
        <v>1878</v>
      </c>
      <c r="C245" s="12"/>
      <c r="D245" s="12"/>
      <c r="E245" s="12"/>
      <c r="F245" s="12"/>
      <c r="G245" s="12"/>
    </row>
    <row r="246" spans="1:7" ht="15" customHeight="1">
      <c r="A246" s="2" t="s">
        <v>1866</v>
      </c>
      <c r="B246" s="12" t="s">
        <v>1879</v>
      </c>
      <c r="C246" s="12"/>
      <c r="D246" s="12"/>
      <c r="E246" s="12"/>
      <c r="F246" s="12"/>
      <c r="G246" s="12"/>
    </row>
  </sheetData>
  <mergeCells count="17">
    <mergeCell ref="B242:G242"/>
    <mergeCell ref="B243:G243"/>
    <mergeCell ref="B244:G244"/>
    <mergeCell ref="B245:G245"/>
    <mergeCell ref="B246:G246"/>
    <mergeCell ref="B236:G236"/>
    <mergeCell ref="B237:G237"/>
    <mergeCell ref="B238:G238"/>
    <mergeCell ref="B239:G239"/>
    <mergeCell ref="B240:G240"/>
    <mergeCell ref="B241:G241"/>
    <mergeCell ref="A1:A2"/>
    <mergeCell ref="B1:F1"/>
    <mergeCell ref="B2:C2"/>
    <mergeCell ref="D2:E2"/>
    <mergeCell ref="A234:G234"/>
    <mergeCell ref="B235:G23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1880</v>
      </c>
      <c r="B1" s="9" t="s">
        <v>2</v>
      </c>
      <c r="C1" s="9"/>
      <c r="D1" s="9"/>
    </row>
    <row r="2" spans="1:4">
      <c r="A2" s="9"/>
      <c r="B2" s="1" t="s">
        <v>3</v>
      </c>
      <c r="C2" s="9" t="s">
        <v>32</v>
      </c>
      <c r="D2" s="9" t="s">
        <v>101</v>
      </c>
    </row>
    <row r="3" spans="1:4">
      <c r="A3" s="9"/>
      <c r="B3" s="1" t="s">
        <v>1881</v>
      </c>
      <c r="C3" s="9"/>
      <c r="D3" s="9"/>
    </row>
    <row r="4" spans="1:4" ht="30">
      <c r="A4" s="3" t="s">
        <v>623</v>
      </c>
      <c r="B4" s="4"/>
      <c r="C4" s="4"/>
      <c r="D4" s="4"/>
    </row>
    <row r="5" spans="1:4" ht="30">
      <c r="A5" s="2" t="s">
        <v>1882</v>
      </c>
      <c r="B5" s="4">
        <v>6</v>
      </c>
      <c r="C5" s="4"/>
      <c r="D5" s="4"/>
    </row>
    <row r="6" spans="1:4">
      <c r="A6" s="2" t="s">
        <v>1883</v>
      </c>
      <c r="B6" s="5">
        <v>43466</v>
      </c>
      <c r="C6" s="4"/>
      <c r="D6" s="4"/>
    </row>
    <row r="7" spans="1:4">
      <c r="A7" s="2" t="s">
        <v>1884</v>
      </c>
      <c r="B7" s="8">
        <v>225000000</v>
      </c>
      <c r="C7" s="4"/>
      <c r="D7" s="4"/>
    </row>
    <row r="8" spans="1:4" ht="30">
      <c r="A8" s="2" t="s">
        <v>1885</v>
      </c>
      <c r="B8" s="257">
        <v>1.6799999999999999E-2</v>
      </c>
      <c r="C8" s="4"/>
      <c r="D8" s="4"/>
    </row>
    <row r="9" spans="1:4">
      <c r="A9" s="2" t="s">
        <v>1886</v>
      </c>
      <c r="B9" s="6">
        <v>10000000</v>
      </c>
      <c r="C9" s="4"/>
      <c r="D9" s="4"/>
    </row>
    <row r="10" spans="1:4">
      <c r="A10" s="2" t="s">
        <v>1887</v>
      </c>
      <c r="B10" s="6">
        <v>3100000</v>
      </c>
      <c r="C10" s="4"/>
      <c r="D10" s="4"/>
    </row>
    <row r="11" spans="1:4" ht="45">
      <c r="A11" s="3" t="s">
        <v>1888</v>
      </c>
      <c r="B11" s="4"/>
      <c r="C11" s="4"/>
      <c r="D11" s="4"/>
    </row>
    <row r="12" spans="1:4">
      <c r="A12" s="2" t="s">
        <v>629</v>
      </c>
      <c r="B12" s="4">
        <v>0</v>
      </c>
      <c r="C12" s="6">
        <v>301000</v>
      </c>
      <c r="D12" s="4"/>
    </row>
    <row r="13" spans="1:4" ht="60">
      <c r="A13" s="3" t="s">
        <v>1889</v>
      </c>
      <c r="B13" s="4"/>
      <c r="C13" s="4"/>
      <c r="D13" s="4"/>
    </row>
    <row r="14" spans="1:4">
      <c r="A14" s="2" t="s">
        <v>629</v>
      </c>
      <c r="B14" s="6">
        <v>2412000</v>
      </c>
      <c r="C14" s="6">
        <v>510000</v>
      </c>
      <c r="D14" s="4"/>
    </row>
    <row r="15" spans="1:4" ht="45">
      <c r="A15" s="3" t="s">
        <v>1890</v>
      </c>
      <c r="B15" s="4"/>
      <c r="C15" s="4"/>
      <c r="D15" s="4"/>
    </row>
    <row r="16" spans="1:4">
      <c r="A16" s="2" t="s">
        <v>629</v>
      </c>
      <c r="B16" s="6">
        <v>-5662000</v>
      </c>
      <c r="C16" s="6">
        <v>5778000</v>
      </c>
      <c r="D16" s="6">
        <v>-10358000</v>
      </c>
    </row>
    <row r="17" spans="1:4" ht="45">
      <c r="A17" s="3" t="s">
        <v>1891</v>
      </c>
      <c r="B17" s="4"/>
      <c r="C17" s="4"/>
      <c r="D17" s="4"/>
    </row>
    <row r="18" spans="1:4">
      <c r="A18" s="2" t="s">
        <v>629</v>
      </c>
      <c r="B18" s="8">
        <v>3777000</v>
      </c>
      <c r="C18" s="8">
        <v>3370000</v>
      </c>
      <c r="D18" s="8">
        <v>3053000</v>
      </c>
    </row>
  </sheetData>
  <mergeCells count="4">
    <mergeCell ref="A1:A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1892</v>
      </c>
      <c r="B1" s="1" t="s">
        <v>2</v>
      </c>
      <c r="C1" s="1"/>
    </row>
    <row r="2" spans="1:3">
      <c r="A2" s="9"/>
      <c r="B2" s="1" t="s">
        <v>3</v>
      </c>
      <c r="C2" s="9" t="s">
        <v>32</v>
      </c>
    </row>
    <row r="3" spans="1:3">
      <c r="A3" s="9"/>
      <c r="B3" s="1" t="s">
        <v>1547</v>
      </c>
      <c r="C3" s="9"/>
    </row>
    <row r="4" spans="1:3">
      <c r="A4" s="3" t="s">
        <v>1893</v>
      </c>
      <c r="B4" s="4"/>
      <c r="C4" s="4"/>
    </row>
    <row r="5" spans="1:3">
      <c r="A5" s="2" t="s">
        <v>54</v>
      </c>
      <c r="B5" s="8">
        <v>23519000</v>
      </c>
      <c r="C5" s="8">
        <v>26664000</v>
      </c>
    </row>
    <row r="6" spans="1:3" ht="30">
      <c r="A6" s="2" t="s">
        <v>1550</v>
      </c>
      <c r="B6" s="6">
        <v>31157000</v>
      </c>
      <c r="C6" s="4"/>
    </row>
    <row r="7" spans="1:3" ht="30">
      <c r="A7" s="2" t="s">
        <v>1894</v>
      </c>
      <c r="B7" s="257">
        <v>0.5</v>
      </c>
      <c r="C7" s="4"/>
    </row>
    <row r="8" spans="1:3" ht="30">
      <c r="A8" s="2" t="s">
        <v>1895</v>
      </c>
      <c r="B8" s="4"/>
      <c r="C8" s="4"/>
    </row>
    <row r="9" spans="1:3">
      <c r="A9" s="3" t="s">
        <v>1893</v>
      </c>
      <c r="B9" s="4"/>
      <c r="C9" s="4"/>
    </row>
    <row r="10" spans="1:3">
      <c r="A10" s="2" t="s">
        <v>54</v>
      </c>
      <c r="B10" s="6">
        <v>14557000</v>
      </c>
      <c r="C10" s="6">
        <v>16242000</v>
      </c>
    </row>
    <row r="11" spans="1:3" ht="30">
      <c r="A11" s="2" t="s">
        <v>1550</v>
      </c>
      <c r="B11" s="6">
        <v>205000</v>
      </c>
      <c r="C11" s="4"/>
    </row>
    <row r="12" spans="1:3" ht="30">
      <c r="A12" s="2" t="s">
        <v>1894</v>
      </c>
      <c r="B12" s="257">
        <v>0.2</v>
      </c>
      <c r="C12" s="4"/>
    </row>
    <row r="13" spans="1:3">
      <c r="A13" s="2" t="s">
        <v>1896</v>
      </c>
      <c r="B13" s="257">
        <v>0.8</v>
      </c>
      <c r="C13" s="4"/>
    </row>
    <row r="14" spans="1:3" ht="30">
      <c r="A14" s="2" t="s">
        <v>1897</v>
      </c>
      <c r="B14" s="5">
        <v>42258</v>
      </c>
      <c r="C14" s="4"/>
    </row>
    <row r="15" spans="1:3" ht="30">
      <c r="A15" s="2" t="s">
        <v>1898</v>
      </c>
      <c r="B15" s="257">
        <v>0.03</v>
      </c>
      <c r="C15" s="4"/>
    </row>
    <row r="16" spans="1:3">
      <c r="A16" s="2" t="s">
        <v>1899</v>
      </c>
      <c r="B16" s="6">
        <v>12700000</v>
      </c>
      <c r="C16" s="4"/>
    </row>
    <row r="17" spans="1:3">
      <c r="A17" s="2" t="s">
        <v>1900</v>
      </c>
      <c r="B17" s="6">
        <v>1800000</v>
      </c>
      <c r="C17" s="4"/>
    </row>
    <row r="18" spans="1:3" ht="30">
      <c r="A18" s="2" t="s">
        <v>1901</v>
      </c>
      <c r="B18" s="257">
        <v>0.8</v>
      </c>
      <c r="C18" s="4"/>
    </row>
    <row r="19" spans="1:3">
      <c r="A19" s="2" t="s">
        <v>1902</v>
      </c>
      <c r="B19" s="6">
        <v>11500000</v>
      </c>
      <c r="C19" s="6">
        <v>12800000</v>
      </c>
    </row>
    <row r="20" spans="1:3" ht="30">
      <c r="A20" s="2" t="s">
        <v>1903</v>
      </c>
      <c r="B20" s="4"/>
      <c r="C20" s="4"/>
    </row>
    <row r="21" spans="1:3">
      <c r="A21" s="3" t="s">
        <v>1893</v>
      </c>
      <c r="B21" s="4"/>
      <c r="C21" s="4"/>
    </row>
    <row r="22" spans="1:3">
      <c r="A22" s="2" t="s">
        <v>54</v>
      </c>
      <c r="B22" s="8">
        <v>8962000</v>
      </c>
      <c r="C22" s="8">
        <v>10422000</v>
      </c>
    </row>
    <row r="23" spans="1:3" ht="30">
      <c r="A23" s="2" t="s">
        <v>1904</v>
      </c>
      <c r="B23" s="4" t="s">
        <v>1905</v>
      </c>
      <c r="C23" s="4"/>
    </row>
    <row r="24" spans="1:3">
      <c r="A24" s="2" t="s">
        <v>1906</v>
      </c>
      <c r="B24" s="5">
        <v>43769</v>
      </c>
      <c r="C24" s="4"/>
    </row>
    <row r="25" spans="1:3">
      <c r="A25" s="2" t="s">
        <v>1907</v>
      </c>
      <c r="B25" s="257">
        <v>6.93E-2</v>
      </c>
      <c r="C25" s="4"/>
    </row>
    <row r="26" spans="1:3">
      <c r="A26" s="2" t="s">
        <v>1908</v>
      </c>
      <c r="B26" s="5">
        <v>39417</v>
      </c>
      <c r="C26" s="4"/>
    </row>
  </sheetData>
  <mergeCells count="2">
    <mergeCell ref="A1:A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9" t="s">
        <v>1909</v>
      </c>
      <c r="B1" s="9" t="s">
        <v>2</v>
      </c>
      <c r="C1" s="9"/>
      <c r="D1" s="9"/>
    </row>
    <row r="2" spans="1:4">
      <c r="A2" s="9"/>
      <c r="B2" s="1" t="s">
        <v>3</v>
      </c>
      <c r="C2" s="1" t="s">
        <v>32</v>
      </c>
      <c r="D2" s="1" t="s">
        <v>101</v>
      </c>
    </row>
    <row r="3" spans="1:4">
      <c r="A3" s="3" t="s">
        <v>1910</v>
      </c>
      <c r="B3" s="4"/>
      <c r="C3" s="4"/>
      <c r="D3" s="4"/>
    </row>
    <row r="4" spans="1:4">
      <c r="A4" s="2" t="s">
        <v>1911</v>
      </c>
      <c r="B4" s="8">
        <v>3400000</v>
      </c>
      <c r="C4" s="8">
        <v>2800000</v>
      </c>
      <c r="D4" s="8">
        <v>1500000</v>
      </c>
    </row>
    <row r="5" spans="1:4" ht="30">
      <c r="A5" s="3" t="s">
        <v>1912</v>
      </c>
      <c r="B5" s="4"/>
      <c r="C5" s="4"/>
      <c r="D5" s="4"/>
    </row>
    <row r="6" spans="1:4" ht="30">
      <c r="A6" s="2" t="s">
        <v>1913</v>
      </c>
      <c r="B6" s="6">
        <v>3035000</v>
      </c>
      <c r="C6" s="4"/>
      <c r="D6" s="4"/>
    </row>
    <row r="7" spans="1:4" ht="30">
      <c r="A7" s="2" t="s">
        <v>1914</v>
      </c>
      <c r="B7" s="6">
        <v>3068000</v>
      </c>
      <c r="C7" s="4"/>
      <c r="D7" s="4"/>
    </row>
    <row r="8" spans="1:4" ht="30">
      <c r="A8" s="2" t="s">
        <v>1915</v>
      </c>
      <c r="B8" s="6">
        <v>3102000</v>
      </c>
      <c r="C8" s="4"/>
      <c r="D8" s="4"/>
    </row>
    <row r="9" spans="1:4" ht="30">
      <c r="A9" s="2" t="s">
        <v>1916</v>
      </c>
      <c r="B9" s="6">
        <v>3138000</v>
      </c>
      <c r="C9" s="4"/>
      <c r="D9" s="4"/>
    </row>
    <row r="10" spans="1:4" ht="30">
      <c r="A10" s="2" t="s">
        <v>1917</v>
      </c>
      <c r="B10" s="6">
        <v>3175000</v>
      </c>
      <c r="C10" s="4"/>
      <c r="D10" s="4"/>
    </row>
    <row r="11" spans="1:4" ht="30">
      <c r="A11" s="2" t="s">
        <v>1918</v>
      </c>
      <c r="B11" s="6">
        <v>112593000</v>
      </c>
      <c r="C11" s="4"/>
      <c r="D11" s="4"/>
    </row>
    <row r="12" spans="1:4" ht="30">
      <c r="A12" s="2" t="s">
        <v>1919</v>
      </c>
      <c r="B12" s="6">
        <v>128111000</v>
      </c>
      <c r="C12" s="4"/>
      <c r="D12" s="4"/>
    </row>
    <row r="13" spans="1:4" ht="30">
      <c r="A13" s="3" t="s">
        <v>1920</v>
      </c>
      <c r="B13" s="4"/>
      <c r="C13" s="4"/>
      <c r="D13" s="4"/>
    </row>
    <row r="14" spans="1:4">
      <c r="A14" s="2" t="s">
        <v>1921</v>
      </c>
      <c r="B14" s="6">
        <v>219100000</v>
      </c>
      <c r="C14" s="4"/>
      <c r="D14" s="4"/>
    </row>
    <row r="15" spans="1:4" ht="30">
      <c r="A15" s="2" t="s">
        <v>1922</v>
      </c>
      <c r="B15" s="6">
        <v>56800000</v>
      </c>
      <c r="C15" s="4"/>
      <c r="D15" s="4"/>
    </row>
    <row r="16" spans="1:4">
      <c r="A16" s="3" t="s">
        <v>1923</v>
      </c>
      <c r="B16" s="4"/>
      <c r="C16" s="4"/>
      <c r="D16" s="4"/>
    </row>
    <row r="17" spans="1:4" ht="30">
      <c r="A17" s="2" t="s">
        <v>1589</v>
      </c>
      <c r="B17" s="6">
        <v>3300000</v>
      </c>
      <c r="C17" s="4">
        <v>0</v>
      </c>
      <c r="D17" s="4">
        <v>0</v>
      </c>
    </row>
    <row r="18" spans="1:4" ht="30">
      <c r="A18" s="2" t="s">
        <v>1924</v>
      </c>
      <c r="B18" s="4"/>
      <c r="C18" s="4"/>
      <c r="D18" s="4"/>
    </row>
    <row r="19" spans="1:4">
      <c r="A19" s="3" t="s">
        <v>1923</v>
      </c>
      <c r="B19" s="4"/>
      <c r="C19" s="4"/>
      <c r="D19" s="4"/>
    </row>
    <row r="20" spans="1:4">
      <c r="A20" s="2" t="s">
        <v>1596</v>
      </c>
      <c r="B20" s="6">
        <v>15800000</v>
      </c>
      <c r="C20" s="4"/>
      <c r="D20" s="4"/>
    </row>
    <row r="21" spans="1:4" ht="30">
      <c r="A21" s="2" t="s">
        <v>1589</v>
      </c>
      <c r="B21" s="8">
        <v>3300000</v>
      </c>
      <c r="C21" s="4"/>
      <c r="D21" s="4"/>
    </row>
    <row r="22" spans="1:4" ht="30">
      <c r="A22" s="2" t="s">
        <v>1925</v>
      </c>
      <c r="B22" s="5">
        <v>43921</v>
      </c>
      <c r="C22" s="4"/>
      <c r="D22"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1" width="36.5703125" bestFit="1" customWidth="1"/>
    <col min="2" max="2" width="10.5703125" bestFit="1" customWidth="1"/>
    <col min="3" max="3" width="36.5703125" bestFit="1" customWidth="1"/>
    <col min="4" max="4" width="24.140625" bestFit="1" customWidth="1"/>
    <col min="5" max="7" width="36.5703125" bestFit="1" customWidth="1"/>
    <col min="8" max="8" width="34" bestFit="1" customWidth="1"/>
    <col min="9" max="13" width="36.5703125" bestFit="1" customWidth="1"/>
  </cols>
  <sheetData>
    <row r="1" spans="1:13" ht="15" customHeight="1">
      <c r="A1" s="1" t="s">
        <v>168</v>
      </c>
      <c r="B1" s="9" t="s">
        <v>169</v>
      </c>
      <c r="C1" s="9" t="s">
        <v>27</v>
      </c>
      <c r="D1" s="9" t="s">
        <v>170</v>
      </c>
      <c r="E1" s="9" t="s">
        <v>171</v>
      </c>
      <c r="F1" s="1" t="s">
        <v>172</v>
      </c>
      <c r="G1" s="1" t="s">
        <v>173</v>
      </c>
      <c r="H1" s="9" t="s">
        <v>174</v>
      </c>
      <c r="I1" s="9" t="s">
        <v>175</v>
      </c>
      <c r="J1" s="1" t="s">
        <v>175</v>
      </c>
      <c r="K1" s="9" t="s">
        <v>176</v>
      </c>
      <c r="L1" s="1" t="s">
        <v>176</v>
      </c>
      <c r="M1" s="9" t="s">
        <v>177</v>
      </c>
    </row>
    <row r="2" spans="1:13" ht="30">
      <c r="A2" s="1" t="s">
        <v>76</v>
      </c>
      <c r="B2" s="9"/>
      <c r="C2" s="9"/>
      <c r="D2" s="9"/>
      <c r="E2" s="9"/>
      <c r="F2" s="1" t="s">
        <v>27</v>
      </c>
      <c r="G2" s="1" t="s">
        <v>27</v>
      </c>
      <c r="H2" s="9"/>
      <c r="I2" s="9"/>
      <c r="J2" s="1" t="s">
        <v>27</v>
      </c>
      <c r="K2" s="9"/>
      <c r="L2" s="1" t="s">
        <v>27</v>
      </c>
      <c r="M2" s="9"/>
    </row>
    <row r="3" spans="1:13">
      <c r="A3" s="2" t="s">
        <v>178</v>
      </c>
      <c r="B3" s="8">
        <v>986859</v>
      </c>
      <c r="C3" s="8">
        <v>956674</v>
      </c>
      <c r="D3" s="8">
        <v>726</v>
      </c>
      <c r="E3" s="8">
        <v>29077</v>
      </c>
      <c r="F3" s="8">
        <v>9575</v>
      </c>
      <c r="G3" s="8">
        <v>948187</v>
      </c>
      <c r="H3" s="8">
        <v>1803997</v>
      </c>
      <c r="I3" s="8">
        <v>-5734</v>
      </c>
      <c r="J3" s="8">
        <v>-5734</v>
      </c>
      <c r="K3" s="8">
        <v>4646</v>
      </c>
      <c r="L3" s="8">
        <v>4646</v>
      </c>
      <c r="M3" s="8">
        <v>-845853</v>
      </c>
    </row>
    <row r="4" spans="1:13">
      <c r="A4" s="2" t="s">
        <v>179</v>
      </c>
      <c r="B4" s="4"/>
      <c r="C4" s="4"/>
      <c r="D4" s="6">
        <v>72647697</v>
      </c>
      <c r="E4" s="4"/>
      <c r="F4" s="4"/>
      <c r="G4" s="4"/>
      <c r="H4" s="4"/>
      <c r="I4" s="4"/>
      <c r="J4" s="4"/>
      <c r="K4" s="4"/>
      <c r="L4" s="4"/>
      <c r="M4" s="4"/>
    </row>
    <row r="5" spans="1:13" ht="30">
      <c r="A5" s="3" t="s">
        <v>180</v>
      </c>
      <c r="B5" s="4"/>
      <c r="C5" s="4"/>
      <c r="D5" s="4"/>
      <c r="E5" s="4"/>
      <c r="F5" s="4"/>
      <c r="G5" s="4"/>
      <c r="H5" s="4"/>
      <c r="I5" s="4"/>
      <c r="J5" s="4"/>
      <c r="K5" s="4"/>
      <c r="L5" s="4"/>
      <c r="M5" s="4"/>
    </row>
    <row r="6" spans="1:13" ht="30">
      <c r="A6" s="2" t="s">
        <v>181</v>
      </c>
      <c r="B6" s="4"/>
      <c r="C6" s="6">
        <v>245467</v>
      </c>
      <c r="D6" s="4"/>
      <c r="E6" s="4"/>
      <c r="F6" s="6">
        <v>2455</v>
      </c>
      <c r="G6" s="6">
        <v>243012</v>
      </c>
      <c r="H6" s="4"/>
      <c r="I6" s="4"/>
      <c r="J6" s="4">
        <v>0</v>
      </c>
      <c r="K6" s="4"/>
      <c r="L6" s="4">
        <v>0</v>
      </c>
      <c r="M6" s="4"/>
    </row>
    <row r="7" spans="1:13">
      <c r="A7" s="2" t="s">
        <v>182</v>
      </c>
      <c r="B7" s="4"/>
      <c r="C7" s="6">
        <v>-134291</v>
      </c>
      <c r="D7" s="4"/>
      <c r="E7" s="4"/>
      <c r="F7" s="6">
        <v>-1343</v>
      </c>
      <c r="G7" s="6">
        <v>-132948</v>
      </c>
      <c r="H7" s="4"/>
      <c r="I7" s="4"/>
      <c r="J7" s="4">
        <v>0</v>
      </c>
      <c r="K7" s="4"/>
      <c r="L7" s="4">
        <v>0</v>
      </c>
      <c r="M7" s="4"/>
    </row>
    <row r="8" spans="1:13">
      <c r="A8" s="2" t="s">
        <v>183</v>
      </c>
      <c r="B8" s="4"/>
      <c r="C8" s="6">
        <v>-2508</v>
      </c>
      <c r="D8" s="4"/>
      <c r="E8" s="4"/>
      <c r="F8" s="4">
        <v>-25</v>
      </c>
      <c r="G8" s="6">
        <v>-2483</v>
      </c>
      <c r="H8" s="4"/>
      <c r="I8" s="4"/>
      <c r="J8" s="4">
        <v>0</v>
      </c>
      <c r="K8" s="4"/>
      <c r="L8" s="4">
        <v>0</v>
      </c>
      <c r="M8" s="4"/>
    </row>
    <row r="9" spans="1:13">
      <c r="A9" s="2" t="s">
        <v>184</v>
      </c>
      <c r="B9" s="4"/>
      <c r="C9" s="4"/>
      <c r="D9" s="6">
        <v>7441489</v>
      </c>
      <c r="E9" s="4"/>
      <c r="F9" s="4"/>
      <c r="G9" s="4"/>
      <c r="H9" s="4"/>
      <c r="I9" s="4"/>
      <c r="J9" s="4"/>
      <c r="K9" s="4"/>
      <c r="L9" s="4"/>
      <c r="M9" s="4"/>
    </row>
    <row r="10" spans="1:13" ht="30">
      <c r="A10" s="2" t="s">
        <v>185</v>
      </c>
      <c r="B10" s="6">
        <v>243168</v>
      </c>
      <c r="C10" s="4"/>
      <c r="D10" s="4">
        <v>74</v>
      </c>
      <c r="E10" s="4">
        <v>0</v>
      </c>
      <c r="F10" s="4"/>
      <c r="G10" s="4"/>
      <c r="H10" s="6">
        <v>243094</v>
      </c>
      <c r="I10" s="4">
        <v>0</v>
      </c>
      <c r="J10" s="4"/>
      <c r="K10" s="4">
        <v>0</v>
      </c>
      <c r="L10" s="4"/>
      <c r="M10" s="4">
        <v>0</v>
      </c>
    </row>
    <row r="11" spans="1:13" ht="30">
      <c r="A11" s="2" t="s">
        <v>186</v>
      </c>
      <c r="B11" s="4"/>
      <c r="C11" s="4"/>
      <c r="D11" s="6">
        <v>63366</v>
      </c>
      <c r="E11" s="4"/>
      <c r="F11" s="4"/>
      <c r="G11" s="4"/>
      <c r="H11" s="4"/>
      <c r="I11" s="4"/>
      <c r="J11" s="4"/>
      <c r="K11" s="4"/>
      <c r="L11" s="4"/>
      <c r="M11" s="4"/>
    </row>
    <row r="12" spans="1:13" ht="30">
      <c r="A12" s="2" t="s">
        <v>187</v>
      </c>
      <c r="B12" s="6">
        <v>2096</v>
      </c>
      <c r="C12" s="4"/>
      <c r="D12" s="4">
        <v>0</v>
      </c>
      <c r="E12" s="4">
        <v>0</v>
      </c>
      <c r="F12" s="4"/>
      <c r="G12" s="4"/>
      <c r="H12" s="6">
        <v>2096</v>
      </c>
      <c r="I12" s="4">
        <v>0</v>
      </c>
      <c r="J12" s="4"/>
      <c r="K12" s="4">
        <v>0</v>
      </c>
      <c r="L12" s="4"/>
      <c r="M12" s="4">
        <v>0</v>
      </c>
    </row>
    <row r="13" spans="1:13">
      <c r="A13" s="2" t="s">
        <v>188</v>
      </c>
      <c r="B13" s="6">
        <v>-128652</v>
      </c>
      <c r="C13" s="4"/>
      <c r="D13" s="4">
        <v>0</v>
      </c>
      <c r="E13" s="4">
        <v>0</v>
      </c>
      <c r="F13" s="4"/>
      <c r="G13" s="4"/>
      <c r="H13" s="4">
        <v>0</v>
      </c>
      <c r="I13" s="4">
        <v>0</v>
      </c>
      <c r="J13" s="4"/>
      <c r="K13" s="4">
        <v>0</v>
      </c>
      <c r="L13" s="4"/>
      <c r="M13" s="6">
        <v>-128652</v>
      </c>
    </row>
    <row r="14" spans="1:13">
      <c r="A14" s="2" t="s">
        <v>130</v>
      </c>
      <c r="B14" s="6">
        <v>-2508</v>
      </c>
      <c r="C14" s="4"/>
      <c r="D14" s="4">
        <v>0</v>
      </c>
      <c r="E14" s="4">
        <v>0</v>
      </c>
      <c r="F14" s="4"/>
      <c r="G14" s="4"/>
      <c r="H14" s="4">
        <v>0</v>
      </c>
      <c r="I14" s="4">
        <v>0</v>
      </c>
      <c r="J14" s="4"/>
      <c r="K14" s="4">
        <v>0</v>
      </c>
      <c r="L14" s="4"/>
      <c r="M14" s="6">
        <v>-2508</v>
      </c>
    </row>
    <row r="15" spans="1:13" ht="45">
      <c r="A15" s="2" t="s">
        <v>189</v>
      </c>
      <c r="B15" s="6">
        <v>-16491</v>
      </c>
      <c r="C15" s="4"/>
      <c r="D15" s="4">
        <v>0</v>
      </c>
      <c r="E15" s="4">
        <v>0</v>
      </c>
      <c r="F15" s="4"/>
      <c r="G15" s="4"/>
      <c r="H15" s="6">
        <v>-16491</v>
      </c>
      <c r="I15" s="4">
        <v>0</v>
      </c>
      <c r="J15" s="4"/>
      <c r="K15" s="4">
        <v>0</v>
      </c>
      <c r="L15" s="4"/>
      <c r="M15" s="4">
        <v>0</v>
      </c>
    </row>
    <row r="16" spans="1:13" ht="30">
      <c r="A16" s="2" t="s">
        <v>190</v>
      </c>
      <c r="B16" s="4">
        <v>-679</v>
      </c>
      <c r="C16" s="4">
        <v>-679</v>
      </c>
      <c r="D16" s="4">
        <v>0</v>
      </c>
      <c r="E16" s="4">
        <v>0</v>
      </c>
      <c r="F16" s="4">
        <v>0</v>
      </c>
      <c r="G16" s="4">
        <v>0</v>
      </c>
      <c r="H16" s="4">
        <v>0</v>
      </c>
      <c r="I16" s="4">
        <v>0</v>
      </c>
      <c r="J16" s="4">
        <v>0</v>
      </c>
      <c r="K16" s="4">
        <v>-679</v>
      </c>
      <c r="L16" s="4">
        <v>-679</v>
      </c>
      <c r="M16" s="4">
        <v>0</v>
      </c>
    </row>
    <row r="17" spans="1:13">
      <c r="A17" s="2" t="s">
        <v>191</v>
      </c>
      <c r="B17" s="4"/>
      <c r="C17" s="4"/>
      <c r="D17" s="6">
        <v>158885</v>
      </c>
      <c r="E17" s="4"/>
      <c r="F17" s="4"/>
      <c r="G17" s="4"/>
      <c r="H17" s="4"/>
      <c r="I17" s="4"/>
      <c r="J17" s="4"/>
      <c r="K17" s="4"/>
      <c r="L17" s="4"/>
      <c r="M17" s="4"/>
    </row>
    <row r="18" spans="1:13">
      <c r="A18" s="2" t="s">
        <v>192</v>
      </c>
      <c r="B18" s="4">
        <v>0</v>
      </c>
      <c r="C18" s="4"/>
      <c r="D18" s="4">
        <v>0</v>
      </c>
      <c r="E18" s="4">
        <v>0</v>
      </c>
      <c r="F18" s="4"/>
      <c r="G18" s="4"/>
      <c r="H18" s="4">
        <v>0</v>
      </c>
      <c r="I18" s="4">
        <v>0</v>
      </c>
      <c r="J18" s="4"/>
      <c r="K18" s="4">
        <v>0</v>
      </c>
      <c r="L18" s="4"/>
      <c r="M18" s="4">
        <v>0</v>
      </c>
    </row>
    <row r="19" spans="1:13" ht="30">
      <c r="A19" s="2" t="s">
        <v>193</v>
      </c>
      <c r="B19" s="6">
        <v>7613</v>
      </c>
      <c r="C19" s="6">
        <v>7613</v>
      </c>
      <c r="D19" s="4">
        <v>3</v>
      </c>
      <c r="E19" s="4">
        <v>0</v>
      </c>
      <c r="F19" s="4">
        <v>76</v>
      </c>
      <c r="G19" s="6">
        <v>7537</v>
      </c>
      <c r="H19" s="6">
        <v>7610</v>
      </c>
      <c r="I19" s="4">
        <v>0</v>
      </c>
      <c r="J19" s="4">
        <v>0</v>
      </c>
      <c r="K19" s="4">
        <v>0</v>
      </c>
      <c r="L19" s="4">
        <v>0</v>
      </c>
      <c r="M19" s="4">
        <v>0</v>
      </c>
    </row>
    <row r="20" spans="1:13" ht="60">
      <c r="A20" s="2" t="s">
        <v>194</v>
      </c>
      <c r="B20" s="4"/>
      <c r="C20" s="6">
        <v>-14644</v>
      </c>
      <c r="D20" s="4"/>
      <c r="E20" s="4"/>
      <c r="F20" s="4">
        <v>-146</v>
      </c>
      <c r="G20" s="6">
        <v>-14498</v>
      </c>
      <c r="H20" s="4"/>
      <c r="I20" s="4"/>
      <c r="J20" s="4">
        <v>0</v>
      </c>
      <c r="K20" s="4"/>
      <c r="L20" s="4">
        <v>0</v>
      </c>
      <c r="M20" s="4"/>
    </row>
    <row r="21" spans="1:13" ht="45">
      <c r="A21" s="2" t="s">
        <v>128</v>
      </c>
      <c r="B21" s="6">
        <v>-3854</v>
      </c>
      <c r="C21" s="4"/>
      <c r="D21" s="4">
        <v>0</v>
      </c>
      <c r="E21" s="4">
        <v>0</v>
      </c>
      <c r="F21" s="4"/>
      <c r="G21" s="4"/>
      <c r="H21" s="4">
        <v>0</v>
      </c>
      <c r="I21" s="4">
        <v>0</v>
      </c>
      <c r="J21" s="4"/>
      <c r="K21" s="4">
        <v>0</v>
      </c>
      <c r="L21" s="4"/>
      <c r="M21" s="6">
        <v>-3854</v>
      </c>
    </row>
    <row r="22" spans="1:13" ht="45">
      <c r="A22" s="2" t="s">
        <v>129</v>
      </c>
      <c r="B22" s="4">
        <v>0</v>
      </c>
      <c r="C22" s="4">
        <v>0</v>
      </c>
      <c r="D22" s="4">
        <v>0</v>
      </c>
      <c r="E22" s="4">
        <v>0</v>
      </c>
      <c r="F22" s="4">
        <v>-8</v>
      </c>
      <c r="G22" s="4">
        <v>-778</v>
      </c>
      <c r="H22" s="4">
        <v>0</v>
      </c>
      <c r="I22" s="4">
        <v>0</v>
      </c>
      <c r="J22" s="4">
        <v>0</v>
      </c>
      <c r="K22" s="4">
        <v>786</v>
      </c>
      <c r="L22" s="4">
        <v>786</v>
      </c>
      <c r="M22" s="4">
        <v>-786</v>
      </c>
    </row>
    <row r="23" spans="1:13">
      <c r="A23" s="3" t="s">
        <v>195</v>
      </c>
      <c r="B23" s="4"/>
      <c r="C23" s="4"/>
      <c r="D23" s="4"/>
      <c r="E23" s="4"/>
      <c r="F23" s="4"/>
      <c r="G23" s="4"/>
      <c r="H23" s="4"/>
      <c r="I23" s="4"/>
      <c r="J23" s="4"/>
      <c r="K23" s="4"/>
      <c r="L23" s="4"/>
      <c r="M23" s="4"/>
    </row>
    <row r="24" spans="1:13">
      <c r="A24" s="2" t="s">
        <v>127</v>
      </c>
      <c r="B24" s="6">
        <v>84235</v>
      </c>
      <c r="C24" s="6">
        <v>84295</v>
      </c>
      <c r="D24" s="4">
        <v>0</v>
      </c>
      <c r="E24" s="4">
        <v>0</v>
      </c>
      <c r="F24" s="4">
        <v>843</v>
      </c>
      <c r="G24" s="6">
        <v>83452</v>
      </c>
      <c r="H24" s="4">
        <v>0</v>
      </c>
      <c r="I24" s="4">
        <v>0</v>
      </c>
      <c r="J24" s="4">
        <v>0</v>
      </c>
      <c r="K24" s="4">
        <v>0</v>
      </c>
      <c r="L24" s="4">
        <v>0</v>
      </c>
      <c r="M24" s="6">
        <v>84235</v>
      </c>
    </row>
    <row r="25" spans="1:13">
      <c r="A25" s="2" t="s">
        <v>196</v>
      </c>
      <c r="B25" s="6">
        <v>-6894</v>
      </c>
      <c r="C25" s="6">
        <v>-6894</v>
      </c>
      <c r="D25" s="4">
        <v>0</v>
      </c>
      <c r="E25" s="4">
        <v>0</v>
      </c>
      <c r="F25" s="4">
        <v>0</v>
      </c>
      <c r="G25" s="4">
        <v>0</v>
      </c>
      <c r="H25" s="4">
        <v>0</v>
      </c>
      <c r="I25" s="6">
        <v>-6894</v>
      </c>
      <c r="J25" s="6">
        <v>-6894</v>
      </c>
      <c r="K25" s="4">
        <v>0</v>
      </c>
      <c r="L25" s="4">
        <v>0</v>
      </c>
      <c r="M25" s="4">
        <v>0</v>
      </c>
    </row>
    <row r="26" spans="1:13">
      <c r="A26" s="2" t="s">
        <v>165</v>
      </c>
      <c r="B26" s="6">
        <v>77341</v>
      </c>
      <c r="C26" s="6">
        <v>77401</v>
      </c>
      <c r="D26" s="4"/>
      <c r="E26" s="4"/>
      <c r="F26" s="4"/>
      <c r="G26" s="4"/>
      <c r="H26" s="4"/>
      <c r="I26" s="4"/>
      <c r="J26" s="4"/>
      <c r="K26" s="4"/>
      <c r="L26" s="4"/>
      <c r="M26" s="4"/>
    </row>
    <row r="27" spans="1:13">
      <c r="A27" s="2" t="s">
        <v>197</v>
      </c>
      <c r="B27" s="6">
        <v>1164893</v>
      </c>
      <c r="C27" s="6">
        <v>1135033</v>
      </c>
      <c r="D27" s="4">
        <v>803</v>
      </c>
      <c r="E27" s="6">
        <v>29077</v>
      </c>
      <c r="F27" s="6">
        <v>11427</v>
      </c>
      <c r="G27" s="6">
        <v>1131481</v>
      </c>
      <c r="H27" s="6">
        <v>2040306</v>
      </c>
      <c r="I27" s="6">
        <v>-12628</v>
      </c>
      <c r="J27" s="6">
        <v>-12628</v>
      </c>
      <c r="K27" s="6">
        <v>4753</v>
      </c>
      <c r="L27" s="6">
        <v>4753</v>
      </c>
      <c r="M27" s="6">
        <v>-897418</v>
      </c>
    </row>
    <row r="28" spans="1:13">
      <c r="A28" s="2" t="s">
        <v>198</v>
      </c>
      <c r="B28" s="4"/>
      <c r="C28" s="4"/>
      <c r="D28" s="6">
        <v>80311437</v>
      </c>
      <c r="E28" s="4"/>
      <c r="F28" s="4"/>
      <c r="G28" s="4"/>
      <c r="H28" s="4"/>
      <c r="I28" s="4"/>
      <c r="J28" s="4"/>
      <c r="K28" s="4"/>
      <c r="L28" s="4"/>
      <c r="M28" s="4"/>
    </row>
    <row r="29" spans="1:13" ht="30">
      <c r="A29" s="3" t="s">
        <v>180</v>
      </c>
      <c r="B29" s="4"/>
      <c r="C29" s="4"/>
      <c r="D29" s="4"/>
      <c r="E29" s="4"/>
      <c r="F29" s="4"/>
      <c r="G29" s="4"/>
      <c r="H29" s="4"/>
      <c r="I29" s="4"/>
      <c r="J29" s="4"/>
      <c r="K29" s="4"/>
      <c r="L29" s="4"/>
      <c r="M29" s="4"/>
    </row>
    <row r="30" spans="1:13" ht="45">
      <c r="A30" s="2" t="s">
        <v>128</v>
      </c>
      <c r="B30" s="4">
        <v>-581</v>
      </c>
      <c r="C30" s="4"/>
      <c r="D30" s="4"/>
      <c r="E30" s="4"/>
      <c r="F30" s="4"/>
      <c r="G30" s="4"/>
      <c r="H30" s="4"/>
      <c r="I30" s="4"/>
      <c r="J30" s="4"/>
      <c r="K30" s="4"/>
      <c r="L30" s="4"/>
      <c r="M30" s="4"/>
    </row>
    <row r="31" spans="1:13">
      <c r="A31" s="3" t="s">
        <v>195</v>
      </c>
      <c r="B31" s="4"/>
      <c r="C31" s="4"/>
      <c r="D31" s="4"/>
      <c r="E31" s="4"/>
      <c r="F31" s="4"/>
      <c r="G31" s="4"/>
      <c r="H31" s="4"/>
      <c r="I31" s="4"/>
      <c r="J31" s="4"/>
      <c r="K31" s="4"/>
      <c r="L31" s="4"/>
      <c r="M31" s="4"/>
    </row>
    <row r="32" spans="1:13">
      <c r="A32" s="2" t="s">
        <v>127</v>
      </c>
      <c r="B32" s="6">
        <v>13760</v>
      </c>
      <c r="C32" s="6">
        <v>13707</v>
      </c>
      <c r="D32" s="4"/>
      <c r="E32" s="4"/>
      <c r="F32" s="4"/>
      <c r="G32" s="4"/>
      <c r="H32" s="4"/>
      <c r="I32" s="4"/>
      <c r="J32" s="4"/>
      <c r="K32" s="4"/>
      <c r="L32" s="4"/>
      <c r="M32" s="4"/>
    </row>
    <row r="33" spans="1:13">
      <c r="A33" s="2" t="s">
        <v>199</v>
      </c>
      <c r="B33" s="4"/>
      <c r="C33" s="4"/>
      <c r="D33" s="4"/>
      <c r="E33" s="4"/>
      <c r="F33" s="4"/>
      <c r="G33" s="4"/>
      <c r="H33" s="4"/>
      <c r="I33" s="4"/>
      <c r="J33" s="4"/>
      <c r="K33" s="4"/>
      <c r="L33" s="4"/>
      <c r="M33" s="4"/>
    </row>
    <row r="34" spans="1:13">
      <c r="A34" s="2" t="s">
        <v>197</v>
      </c>
      <c r="B34" s="6">
        <v>1164893</v>
      </c>
      <c r="C34" s="6">
        <v>1135033</v>
      </c>
      <c r="D34" s="4">
        <v>803</v>
      </c>
      <c r="E34" s="6">
        <v>29077</v>
      </c>
      <c r="F34" s="6">
        <v>11427</v>
      </c>
      <c r="G34" s="6">
        <v>1131481</v>
      </c>
      <c r="H34" s="6">
        <v>2040306</v>
      </c>
      <c r="I34" s="6">
        <v>-12628</v>
      </c>
      <c r="J34" s="6">
        <v>-12628</v>
      </c>
      <c r="K34" s="6">
        <v>4753</v>
      </c>
      <c r="L34" s="6">
        <v>4753</v>
      </c>
      <c r="M34" s="6">
        <v>-897418</v>
      </c>
    </row>
    <row r="35" spans="1:13">
      <c r="A35" s="2" t="s">
        <v>198</v>
      </c>
      <c r="B35" s="4"/>
      <c r="C35" s="4"/>
      <c r="D35" s="6">
        <v>80311437</v>
      </c>
      <c r="E35" s="4"/>
      <c r="F35" s="4"/>
      <c r="G35" s="4"/>
      <c r="H35" s="4"/>
      <c r="I35" s="4"/>
      <c r="J35" s="4"/>
      <c r="K35" s="4"/>
      <c r="L35" s="4"/>
      <c r="M35" s="4"/>
    </row>
    <row r="36" spans="1:13" ht="30">
      <c r="A36" s="3" t="s">
        <v>180</v>
      </c>
      <c r="B36" s="4"/>
      <c r="C36" s="4"/>
      <c r="D36" s="4"/>
      <c r="E36" s="4"/>
      <c r="F36" s="4"/>
      <c r="G36" s="4"/>
      <c r="H36" s="4"/>
      <c r="I36" s="4"/>
      <c r="J36" s="4"/>
      <c r="K36" s="4"/>
      <c r="L36" s="4"/>
      <c r="M36" s="4"/>
    </row>
    <row r="37" spans="1:13" ht="30">
      <c r="A37" s="2" t="s">
        <v>181</v>
      </c>
      <c r="B37" s="4"/>
      <c r="C37" s="6">
        <v>305846</v>
      </c>
      <c r="D37" s="4"/>
      <c r="E37" s="4"/>
      <c r="F37" s="6">
        <v>3058</v>
      </c>
      <c r="G37" s="6">
        <v>302788</v>
      </c>
      <c r="H37" s="4"/>
      <c r="I37" s="4"/>
      <c r="J37" s="4">
        <v>0</v>
      </c>
      <c r="K37" s="4"/>
      <c r="L37" s="4">
        <v>0</v>
      </c>
      <c r="M37" s="4"/>
    </row>
    <row r="38" spans="1:13">
      <c r="A38" s="2" t="s">
        <v>182</v>
      </c>
      <c r="B38" s="4"/>
      <c r="C38" s="6">
        <v>-150936</v>
      </c>
      <c r="D38" s="4"/>
      <c r="E38" s="4"/>
      <c r="F38" s="6">
        <v>-1509</v>
      </c>
      <c r="G38" s="6">
        <v>-149427</v>
      </c>
      <c r="H38" s="4"/>
      <c r="I38" s="4"/>
      <c r="J38" s="4">
        <v>0</v>
      </c>
      <c r="K38" s="4"/>
      <c r="L38" s="4">
        <v>0</v>
      </c>
      <c r="M38" s="4"/>
    </row>
    <row r="39" spans="1:13">
      <c r="A39" s="2" t="s">
        <v>183</v>
      </c>
      <c r="B39" s="4"/>
      <c r="C39" s="6">
        <v>-2508</v>
      </c>
      <c r="D39" s="4"/>
      <c r="E39" s="4"/>
      <c r="F39" s="4">
        <v>-25</v>
      </c>
      <c r="G39" s="6">
        <v>-2483</v>
      </c>
      <c r="H39" s="4"/>
      <c r="I39" s="4"/>
      <c r="J39" s="4">
        <v>0</v>
      </c>
      <c r="K39" s="4"/>
      <c r="L39" s="4">
        <v>0</v>
      </c>
      <c r="M39" s="4"/>
    </row>
    <row r="40" spans="1:13">
      <c r="A40" s="2" t="s">
        <v>184</v>
      </c>
      <c r="B40" s="4"/>
      <c r="C40" s="4"/>
      <c r="D40" s="6">
        <v>8670517</v>
      </c>
      <c r="E40" s="4"/>
      <c r="F40" s="4"/>
      <c r="G40" s="4"/>
      <c r="H40" s="4"/>
      <c r="I40" s="4"/>
      <c r="J40" s="4"/>
      <c r="K40" s="4"/>
      <c r="L40" s="4"/>
      <c r="M40" s="4"/>
    </row>
    <row r="41" spans="1:13" ht="30">
      <c r="A41" s="2" t="s">
        <v>185</v>
      </c>
      <c r="B41" s="6">
        <v>305846</v>
      </c>
      <c r="C41" s="4"/>
      <c r="D41" s="4">
        <v>87</v>
      </c>
      <c r="E41" s="4">
        <v>0</v>
      </c>
      <c r="F41" s="4"/>
      <c r="G41" s="4"/>
      <c r="H41" s="6">
        <v>305759</v>
      </c>
      <c r="I41" s="4">
        <v>0</v>
      </c>
      <c r="J41" s="4"/>
      <c r="K41" s="4">
        <v>0</v>
      </c>
      <c r="L41" s="4"/>
      <c r="M41" s="4">
        <v>0</v>
      </c>
    </row>
    <row r="42" spans="1:13" ht="30">
      <c r="A42" s="2" t="s">
        <v>186</v>
      </c>
      <c r="B42" s="4"/>
      <c r="C42" s="4"/>
      <c r="D42" s="6">
        <v>789144</v>
      </c>
      <c r="E42" s="4"/>
      <c r="F42" s="4"/>
      <c r="G42" s="4"/>
      <c r="H42" s="4"/>
      <c r="I42" s="4"/>
      <c r="J42" s="4"/>
      <c r="K42" s="4"/>
      <c r="L42" s="4"/>
      <c r="M42" s="4"/>
    </row>
    <row r="43" spans="1:13" ht="30">
      <c r="A43" s="2" t="s">
        <v>187</v>
      </c>
      <c r="B43" s="6">
        <v>28788</v>
      </c>
      <c r="C43" s="4"/>
      <c r="D43" s="4">
        <v>0</v>
      </c>
      <c r="E43" s="4">
        <v>0</v>
      </c>
      <c r="F43" s="4"/>
      <c r="G43" s="4"/>
      <c r="H43" s="6">
        <v>28788</v>
      </c>
      <c r="I43" s="4">
        <v>0</v>
      </c>
      <c r="J43" s="4"/>
      <c r="K43" s="4">
        <v>0</v>
      </c>
      <c r="L43" s="4"/>
      <c r="M43" s="4">
        <v>0</v>
      </c>
    </row>
    <row r="44" spans="1:13">
      <c r="A44" s="2" t="s">
        <v>188</v>
      </c>
      <c r="B44" s="6">
        <v>-145964</v>
      </c>
      <c r="C44" s="4"/>
      <c r="D44" s="4">
        <v>0</v>
      </c>
      <c r="E44" s="4">
        <v>0</v>
      </c>
      <c r="F44" s="4"/>
      <c r="G44" s="4"/>
      <c r="H44" s="4">
        <v>0</v>
      </c>
      <c r="I44" s="4">
        <v>0</v>
      </c>
      <c r="J44" s="4"/>
      <c r="K44" s="4">
        <v>0</v>
      </c>
      <c r="L44" s="4"/>
      <c r="M44" s="6">
        <v>-145964</v>
      </c>
    </row>
    <row r="45" spans="1:13">
      <c r="A45" s="2" t="s">
        <v>130</v>
      </c>
      <c r="B45" s="6">
        <v>-2508</v>
      </c>
      <c r="C45" s="4"/>
      <c r="D45" s="4">
        <v>0</v>
      </c>
      <c r="E45" s="4">
        <v>0</v>
      </c>
      <c r="F45" s="4"/>
      <c r="G45" s="4"/>
      <c r="H45" s="4">
        <v>0</v>
      </c>
      <c r="I45" s="4">
        <v>0</v>
      </c>
      <c r="J45" s="4"/>
      <c r="K45" s="4">
        <v>0</v>
      </c>
      <c r="L45" s="4"/>
      <c r="M45" s="6">
        <v>-2508</v>
      </c>
    </row>
    <row r="46" spans="1:13" ht="45">
      <c r="A46" s="2" t="s">
        <v>189</v>
      </c>
      <c r="B46" s="6">
        <v>-11375</v>
      </c>
      <c r="C46" s="4"/>
      <c r="D46" s="4">
        <v>0</v>
      </c>
      <c r="E46" s="4">
        <v>0</v>
      </c>
      <c r="F46" s="4"/>
      <c r="G46" s="4"/>
      <c r="H46" s="6">
        <v>-11375</v>
      </c>
      <c r="I46" s="4">
        <v>0</v>
      </c>
      <c r="J46" s="4"/>
      <c r="K46" s="4">
        <v>0</v>
      </c>
      <c r="L46" s="4"/>
      <c r="M46" s="4">
        <v>0</v>
      </c>
    </row>
    <row r="47" spans="1:13" ht="30">
      <c r="A47" s="2" t="s">
        <v>190</v>
      </c>
      <c r="B47" s="4">
        <v>-546</v>
      </c>
      <c r="C47" s="4">
        <v>-546</v>
      </c>
      <c r="D47" s="4">
        <v>0</v>
      </c>
      <c r="E47" s="4">
        <v>0</v>
      </c>
      <c r="F47" s="4">
        <v>0</v>
      </c>
      <c r="G47" s="4">
        <v>0</v>
      </c>
      <c r="H47" s="4">
        <v>0</v>
      </c>
      <c r="I47" s="4">
        <v>0</v>
      </c>
      <c r="J47" s="4">
        <v>0</v>
      </c>
      <c r="K47" s="4">
        <v>-546</v>
      </c>
      <c r="L47" s="4">
        <v>-546</v>
      </c>
      <c r="M47" s="4">
        <v>0</v>
      </c>
    </row>
    <row r="48" spans="1:13" ht="30">
      <c r="A48" s="2" t="s">
        <v>200</v>
      </c>
      <c r="B48" s="6">
        <v>16240</v>
      </c>
      <c r="C48" s="6">
        <v>16240</v>
      </c>
      <c r="D48" s="4">
        <v>0</v>
      </c>
      <c r="E48" s="4">
        <v>0</v>
      </c>
      <c r="F48" s="4">
        <v>0</v>
      </c>
      <c r="G48" s="4">
        <v>0</v>
      </c>
      <c r="H48" s="4">
        <v>0</v>
      </c>
      <c r="I48" s="4">
        <v>0</v>
      </c>
      <c r="J48" s="4">
        <v>0</v>
      </c>
      <c r="K48" s="6">
        <v>16240</v>
      </c>
      <c r="L48" s="6">
        <v>16240</v>
      </c>
      <c r="M48" s="4">
        <v>0</v>
      </c>
    </row>
    <row r="49" spans="1:13">
      <c r="A49" s="2" t="s">
        <v>191</v>
      </c>
      <c r="B49" s="4"/>
      <c r="C49" s="4"/>
      <c r="D49" s="6">
        <v>151630</v>
      </c>
      <c r="E49" s="4"/>
      <c r="F49" s="4"/>
      <c r="G49" s="4"/>
      <c r="H49" s="4"/>
      <c r="I49" s="4"/>
      <c r="J49" s="4"/>
      <c r="K49" s="4"/>
      <c r="L49" s="4"/>
      <c r="M49" s="4"/>
    </row>
    <row r="50" spans="1:13">
      <c r="A50" s="2" t="s">
        <v>192</v>
      </c>
      <c r="B50" s="4">
        <v>0</v>
      </c>
      <c r="C50" s="4"/>
      <c r="D50" s="4">
        <v>0</v>
      </c>
      <c r="E50" s="4">
        <v>0</v>
      </c>
      <c r="F50" s="4"/>
      <c r="G50" s="4"/>
      <c r="H50" s="4">
        <v>0</v>
      </c>
      <c r="I50" s="4">
        <v>0</v>
      </c>
      <c r="J50" s="4"/>
      <c r="K50" s="4">
        <v>0</v>
      </c>
      <c r="L50" s="4"/>
      <c r="M50" s="4">
        <v>0</v>
      </c>
    </row>
    <row r="51" spans="1:13" ht="30">
      <c r="A51" s="2" t="s">
        <v>201</v>
      </c>
      <c r="B51" s="4"/>
      <c r="C51" s="4"/>
      <c r="D51" s="6">
        <v>-1813</v>
      </c>
      <c r="E51" s="4"/>
      <c r="F51" s="4"/>
      <c r="G51" s="4"/>
      <c r="H51" s="4"/>
      <c r="I51" s="4"/>
      <c r="J51" s="4"/>
      <c r="K51" s="4"/>
      <c r="L51" s="4"/>
      <c r="M51" s="4"/>
    </row>
    <row r="52" spans="1:13" ht="30">
      <c r="A52" s="2" t="s">
        <v>193</v>
      </c>
      <c r="B52" s="6">
        <v>6899</v>
      </c>
      <c r="C52" s="6">
        <v>6899</v>
      </c>
      <c r="D52" s="4">
        <v>9</v>
      </c>
      <c r="E52" s="4">
        <v>0</v>
      </c>
      <c r="F52" s="4">
        <v>69</v>
      </c>
      <c r="G52" s="6">
        <v>6830</v>
      </c>
      <c r="H52" s="6">
        <v>6890</v>
      </c>
      <c r="I52" s="4">
        <v>0</v>
      </c>
      <c r="J52" s="4">
        <v>0</v>
      </c>
      <c r="K52" s="4">
        <v>0</v>
      </c>
      <c r="L52" s="4">
        <v>0</v>
      </c>
      <c r="M52" s="4">
        <v>0</v>
      </c>
    </row>
    <row r="53" spans="1:13" ht="60">
      <c r="A53" s="2" t="s">
        <v>194</v>
      </c>
      <c r="B53" s="4"/>
      <c r="C53" s="6">
        <v>18700</v>
      </c>
      <c r="D53" s="4"/>
      <c r="E53" s="4"/>
      <c r="F53" s="4">
        <v>187</v>
      </c>
      <c r="G53" s="6">
        <v>18513</v>
      </c>
      <c r="H53" s="4"/>
      <c r="I53" s="4"/>
      <c r="J53" s="4">
        <v>0</v>
      </c>
      <c r="K53" s="4"/>
      <c r="L53" s="4">
        <v>0</v>
      </c>
      <c r="M53" s="4"/>
    </row>
    <row r="54" spans="1:13" ht="45">
      <c r="A54" s="2" t="s">
        <v>128</v>
      </c>
      <c r="B54" s="6">
        <v>-4691</v>
      </c>
      <c r="C54" s="4"/>
      <c r="D54" s="4">
        <v>0</v>
      </c>
      <c r="E54" s="4">
        <v>0</v>
      </c>
      <c r="F54" s="4"/>
      <c r="G54" s="4"/>
      <c r="H54" s="4">
        <v>0</v>
      </c>
      <c r="I54" s="4">
        <v>0</v>
      </c>
      <c r="J54" s="4"/>
      <c r="K54" s="4">
        <v>0</v>
      </c>
      <c r="L54" s="4"/>
      <c r="M54" s="6">
        <v>-4691</v>
      </c>
    </row>
    <row r="55" spans="1:13" ht="45">
      <c r="A55" s="2" t="s">
        <v>129</v>
      </c>
      <c r="B55" s="4">
        <v>0</v>
      </c>
      <c r="C55" s="4">
        <v>0</v>
      </c>
      <c r="D55" s="4">
        <v>0</v>
      </c>
      <c r="E55" s="4">
        <v>0</v>
      </c>
      <c r="F55" s="4">
        <v>-9</v>
      </c>
      <c r="G55" s="4">
        <v>-940</v>
      </c>
      <c r="H55" s="4">
        <v>0</v>
      </c>
      <c r="I55" s="4">
        <v>0</v>
      </c>
      <c r="J55" s="4">
        <v>0</v>
      </c>
      <c r="K55" s="4">
        <v>949</v>
      </c>
      <c r="L55" s="4">
        <v>949</v>
      </c>
      <c r="M55" s="4">
        <v>-949</v>
      </c>
    </row>
    <row r="56" spans="1:13">
      <c r="A56" s="3" t="s">
        <v>195</v>
      </c>
      <c r="B56" s="4"/>
      <c r="C56" s="4"/>
      <c r="D56" s="4"/>
      <c r="E56" s="4"/>
      <c r="F56" s="4"/>
      <c r="G56" s="4"/>
      <c r="H56" s="4"/>
      <c r="I56" s="4"/>
      <c r="J56" s="4"/>
      <c r="K56" s="4"/>
      <c r="L56" s="4"/>
      <c r="M56" s="4"/>
    </row>
    <row r="57" spans="1:13">
      <c r="A57" s="2" t="s">
        <v>127</v>
      </c>
      <c r="B57" s="6">
        <v>131097</v>
      </c>
      <c r="C57" s="6">
        <v>131046</v>
      </c>
      <c r="D57" s="4">
        <v>0</v>
      </c>
      <c r="E57" s="4">
        <v>0</v>
      </c>
      <c r="F57" s="6">
        <v>1310</v>
      </c>
      <c r="G57" s="6">
        <v>129736</v>
      </c>
      <c r="H57" s="4">
        <v>0</v>
      </c>
      <c r="I57" s="4">
        <v>0</v>
      </c>
      <c r="J57" s="4">
        <v>0</v>
      </c>
      <c r="K57" s="4">
        <v>0</v>
      </c>
      <c r="L57" s="4">
        <v>0</v>
      </c>
      <c r="M57" s="6">
        <v>131097</v>
      </c>
    </row>
    <row r="58" spans="1:13">
      <c r="A58" s="2" t="s">
        <v>196</v>
      </c>
      <c r="B58" s="6">
        <v>10017</v>
      </c>
      <c r="C58" s="6">
        <v>10017</v>
      </c>
      <c r="D58" s="4">
        <v>0</v>
      </c>
      <c r="E58" s="4">
        <v>0</v>
      </c>
      <c r="F58" s="4">
        <v>0</v>
      </c>
      <c r="G58" s="4">
        <v>0</v>
      </c>
      <c r="H58" s="4">
        <v>0</v>
      </c>
      <c r="I58" s="6">
        <v>10017</v>
      </c>
      <c r="J58" s="6">
        <v>10017</v>
      </c>
      <c r="K58" s="4">
        <v>0</v>
      </c>
      <c r="L58" s="4">
        <v>0</v>
      </c>
      <c r="M58" s="4">
        <v>0</v>
      </c>
    </row>
    <row r="59" spans="1:13">
      <c r="A59" s="2" t="s">
        <v>165</v>
      </c>
      <c r="B59" s="6">
        <v>141114</v>
      </c>
      <c r="C59" s="6">
        <v>141063</v>
      </c>
      <c r="D59" s="4"/>
      <c r="E59" s="4"/>
      <c r="F59" s="4"/>
      <c r="G59" s="4"/>
      <c r="H59" s="4"/>
      <c r="I59" s="4"/>
      <c r="J59" s="4"/>
      <c r="K59" s="4"/>
      <c r="L59" s="4"/>
      <c r="M59" s="4"/>
    </row>
    <row r="60" spans="1:13">
      <c r="A60" s="2" t="s">
        <v>202</v>
      </c>
      <c r="B60" s="6">
        <v>1498696</v>
      </c>
      <c r="C60" s="6">
        <v>1469791</v>
      </c>
      <c r="D60" s="4">
        <v>899</v>
      </c>
      <c r="E60" s="6">
        <v>29077</v>
      </c>
      <c r="F60" s="6">
        <v>14508</v>
      </c>
      <c r="G60" s="6">
        <v>1436498</v>
      </c>
      <c r="H60" s="6">
        <v>2370368</v>
      </c>
      <c r="I60" s="6">
        <v>-2611</v>
      </c>
      <c r="J60" s="6">
        <v>-2611</v>
      </c>
      <c r="K60" s="6">
        <v>21396</v>
      </c>
      <c r="L60" s="6">
        <v>21396</v>
      </c>
      <c r="M60" s="6">
        <v>-920433</v>
      </c>
    </row>
    <row r="61" spans="1:13">
      <c r="A61" s="2" t="s">
        <v>203</v>
      </c>
      <c r="B61" s="6">
        <v>89920915</v>
      </c>
      <c r="C61" s="4"/>
      <c r="D61" s="6">
        <v>89920915</v>
      </c>
      <c r="E61" s="4"/>
      <c r="F61" s="4"/>
      <c r="G61" s="4"/>
      <c r="H61" s="4"/>
      <c r="I61" s="4"/>
      <c r="J61" s="4"/>
      <c r="K61" s="4"/>
      <c r="L61" s="4"/>
      <c r="M61" s="4"/>
    </row>
    <row r="62" spans="1:13">
      <c r="A62" s="2" t="s">
        <v>204</v>
      </c>
      <c r="B62" s="4"/>
      <c r="C62" s="4"/>
      <c r="D62" s="4"/>
      <c r="E62" s="4"/>
      <c r="F62" s="4"/>
      <c r="G62" s="4"/>
      <c r="H62" s="4"/>
      <c r="I62" s="4"/>
      <c r="J62" s="4"/>
      <c r="K62" s="4"/>
      <c r="L62" s="4"/>
      <c r="M62" s="4"/>
    </row>
    <row r="63" spans="1:13" ht="30">
      <c r="A63" s="3" t="s">
        <v>180</v>
      </c>
      <c r="B63" s="4"/>
      <c r="C63" s="4"/>
      <c r="D63" s="4"/>
      <c r="E63" s="4"/>
      <c r="F63" s="4"/>
      <c r="G63" s="4"/>
      <c r="H63" s="4"/>
      <c r="I63" s="4"/>
      <c r="J63" s="4"/>
      <c r="K63" s="4"/>
      <c r="L63" s="4"/>
      <c r="M63" s="4"/>
    </row>
    <row r="64" spans="1:13" ht="45">
      <c r="A64" s="2" t="s">
        <v>128</v>
      </c>
      <c r="B64" s="4">
        <v>-978</v>
      </c>
      <c r="C64" s="4"/>
      <c r="D64" s="4"/>
      <c r="E64" s="4"/>
      <c r="F64" s="4"/>
      <c r="G64" s="4"/>
      <c r="H64" s="4"/>
      <c r="I64" s="4"/>
      <c r="J64" s="4"/>
      <c r="K64" s="4"/>
      <c r="L64" s="4"/>
      <c r="M64" s="4"/>
    </row>
    <row r="65" spans="1:13">
      <c r="A65" s="3" t="s">
        <v>195</v>
      </c>
      <c r="B65" s="4"/>
      <c r="C65" s="4"/>
      <c r="D65" s="4"/>
      <c r="E65" s="4"/>
      <c r="F65" s="4"/>
      <c r="G65" s="4"/>
      <c r="H65" s="4"/>
      <c r="I65" s="4"/>
      <c r="J65" s="4"/>
      <c r="K65" s="4"/>
      <c r="L65" s="4"/>
      <c r="M65" s="4"/>
    </row>
    <row r="66" spans="1:13">
      <c r="A66" s="2" t="s">
        <v>127</v>
      </c>
      <c r="B66" s="6">
        <v>31690</v>
      </c>
      <c r="C66" s="6">
        <v>31690</v>
      </c>
      <c r="D66" s="4"/>
      <c r="E66" s="4"/>
      <c r="F66" s="4"/>
      <c r="G66" s="4"/>
      <c r="H66" s="4"/>
      <c r="I66" s="4"/>
      <c r="J66" s="4"/>
      <c r="K66" s="4"/>
      <c r="L66" s="4"/>
      <c r="M66" s="4"/>
    </row>
    <row r="67" spans="1:13">
      <c r="A67" s="2" t="s">
        <v>202</v>
      </c>
      <c r="B67" s="6">
        <v>1498696</v>
      </c>
      <c r="C67" s="6">
        <v>1469791</v>
      </c>
      <c r="D67" s="4"/>
      <c r="E67" s="4"/>
      <c r="F67" s="4"/>
      <c r="G67" s="4"/>
      <c r="H67" s="4"/>
      <c r="I67" s="4"/>
      <c r="J67" s="4"/>
      <c r="K67" s="4"/>
      <c r="L67" s="4"/>
      <c r="M67" s="4"/>
    </row>
    <row r="68" spans="1:13">
      <c r="A68" s="2" t="s">
        <v>203</v>
      </c>
      <c r="B68" s="6">
        <v>89920915</v>
      </c>
      <c r="C68" s="4"/>
      <c r="D68" s="4"/>
      <c r="E68" s="4"/>
      <c r="F68" s="4"/>
      <c r="G68" s="4"/>
      <c r="H68" s="4"/>
      <c r="I68" s="4"/>
      <c r="J68" s="4"/>
      <c r="K68" s="4"/>
      <c r="L68" s="4"/>
      <c r="M68" s="4"/>
    </row>
    <row r="69" spans="1:13" ht="30">
      <c r="A69" s="3" t="s">
        <v>180</v>
      </c>
      <c r="B69" s="4"/>
      <c r="C69" s="4"/>
      <c r="D69" s="4"/>
      <c r="E69" s="4"/>
      <c r="F69" s="4"/>
      <c r="G69" s="4"/>
      <c r="H69" s="4"/>
      <c r="I69" s="4"/>
      <c r="J69" s="4"/>
      <c r="K69" s="4"/>
      <c r="L69" s="4"/>
      <c r="M69" s="4"/>
    </row>
    <row r="70" spans="1:13" ht="45">
      <c r="A70" s="2" t="s">
        <v>128</v>
      </c>
      <c r="B70" s="4">
        <v>-398</v>
      </c>
      <c r="C70" s="4"/>
      <c r="D70" s="4"/>
      <c r="E70" s="4"/>
      <c r="F70" s="4"/>
      <c r="G70" s="4"/>
      <c r="H70" s="4"/>
      <c r="I70" s="4"/>
      <c r="J70" s="4"/>
      <c r="K70" s="4"/>
      <c r="L70" s="4"/>
      <c r="M70" s="4"/>
    </row>
    <row r="71" spans="1:13">
      <c r="A71" s="3" t="s">
        <v>195</v>
      </c>
      <c r="B71" s="4"/>
      <c r="C71" s="4"/>
      <c r="D71" s="4"/>
      <c r="E71" s="4"/>
      <c r="F71" s="4"/>
      <c r="G71" s="4"/>
      <c r="H71" s="4"/>
      <c r="I71" s="4"/>
      <c r="J71" s="4"/>
      <c r="K71" s="4"/>
      <c r="L71" s="4"/>
      <c r="M71" s="4"/>
    </row>
    <row r="72" spans="1:13">
      <c r="A72" s="2" t="s">
        <v>127</v>
      </c>
      <c r="B72" s="6">
        <v>13576</v>
      </c>
      <c r="C72" s="6">
        <v>13576</v>
      </c>
      <c r="D72" s="4"/>
      <c r="E72" s="4"/>
      <c r="F72" s="4"/>
      <c r="G72" s="4"/>
      <c r="H72" s="4"/>
      <c r="I72" s="4"/>
      <c r="J72" s="4"/>
      <c r="K72" s="4"/>
      <c r="L72" s="4"/>
      <c r="M72" s="4"/>
    </row>
    <row r="73" spans="1:13">
      <c r="A73" s="2" t="s">
        <v>205</v>
      </c>
      <c r="B73" s="4"/>
      <c r="C73" s="4"/>
      <c r="D73" s="4"/>
      <c r="E73" s="4"/>
      <c r="F73" s="4"/>
      <c r="G73" s="4"/>
      <c r="H73" s="4"/>
      <c r="I73" s="4"/>
      <c r="J73" s="4"/>
      <c r="K73" s="4"/>
      <c r="L73" s="4"/>
      <c r="M73" s="4"/>
    </row>
    <row r="74" spans="1:13">
      <c r="A74" s="2" t="s">
        <v>202</v>
      </c>
      <c r="B74" s="6">
        <v>1498696</v>
      </c>
      <c r="C74" s="6">
        <v>1469791</v>
      </c>
      <c r="D74" s="4">
        <v>899</v>
      </c>
      <c r="E74" s="6">
        <v>29077</v>
      </c>
      <c r="F74" s="6">
        <v>14508</v>
      </c>
      <c r="G74" s="6">
        <v>1436498</v>
      </c>
      <c r="H74" s="6">
        <v>2370368</v>
      </c>
      <c r="I74" s="6">
        <v>-2611</v>
      </c>
      <c r="J74" s="6">
        <v>-2611</v>
      </c>
      <c r="K74" s="6">
        <v>21396</v>
      </c>
      <c r="L74" s="6">
        <v>21396</v>
      </c>
      <c r="M74" s="6">
        <v>-920433</v>
      </c>
    </row>
    <row r="75" spans="1:13">
      <c r="A75" s="2" t="s">
        <v>203</v>
      </c>
      <c r="B75" s="6">
        <v>89920915</v>
      </c>
      <c r="C75" s="4"/>
      <c r="D75" s="6">
        <v>89920915</v>
      </c>
      <c r="E75" s="4"/>
      <c r="F75" s="4"/>
      <c r="G75" s="4"/>
      <c r="H75" s="4"/>
      <c r="I75" s="4"/>
      <c r="J75" s="4"/>
      <c r="K75" s="4"/>
      <c r="L75" s="4"/>
      <c r="M75" s="4"/>
    </row>
    <row r="76" spans="1:13" ht="30">
      <c r="A76" s="3" t="s">
        <v>180</v>
      </c>
      <c r="B76" s="4"/>
      <c r="C76" s="4"/>
      <c r="D76" s="4"/>
      <c r="E76" s="4"/>
      <c r="F76" s="4"/>
      <c r="G76" s="4"/>
      <c r="H76" s="4"/>
      <c r="I76" s="4"/>
      <c r="J76" s="4"/>
      <c r="K76" s="4"/>
      <c r="L76" s="4"/>
      <c r="M76" s="4"/>
    </row>
    <row r="77" spans="1:13" ht="30">
      <c r="A77" s="2" t="s">
        <v>181</v>
      </c>
      <c r="B77" s="4"/>
      <c r="C77" s="6">
        <v>112624</v>
      </c>
      <c r="D77" s="4"/>
      <c r="E77" s="4"/>
      <c r="F77" s="6">
        <v>1126</v>
      </c>
      <c r="G77" s="6">
        <v>111498</v>
      </c>
      <c r="H77" s="4"/>
      <c r="I77" s="4"/>
      <c r="J77" s="4">
        <v>0</v>
      </c>
      <c r="K77" s="4"/>
      <c r="L77" s="4">
        <v>0</v>
      </c>
      <c r="M77" s="4"/>
    </row>
    <row r="78" spans="1:13">
      <c r="A78" s="2" t="s">
        <v>206</v>
      </c>
      <c r="B78" s="4"/>
      <c r="C78" s="4">
        <v>-93</v>
      </c>
      <c r="D78" s="4"/>
      <c r="E78" s="4"/>
      <c r="F78" s="4">
        <v>-1</v>
      </c>
      <c r="G78" s="4">
        <v>-92</v>
      </c>
      <c r="H78" s="4"/>
      <c r="I78" s="4"/>
      <c r="J78" s="4">
        <v>0</v>
      </c>
      <c r="K78" s="4"/>
      <c r="L78" s="4">
        <v>0</v>
      </c>
      <c r="M78" s="4"/>
    </row>
    <row r="79" spans="1:13">
      <c r="A79" s="2" t="s">
        <v>182</v>
      </c>
      <c r="B79" s="4"/>
      <c r="C79" s="6">
        <v>-158464</v>
      </c>
      <c r="D79" s="4"/>
      <c r="E79" s="4"/>
      <c r="F79" s="6">
        <v>-1585</v>
      </c>
      <c r="G79" s="6">
        <v>-156879</v>
      </c>
      <c r="H79" s="4"/>
      <c r="I79" s="4"/>
      <c r="J79" s="4">
        <v>0</v>
      </c>
      <c r="K79" s="4"/>
      <c r="L79" s="4">
        <v>0</v>
      </c>
      <c r="M79" s="4"/>
    </row>
    <row r="80" spans="1:13">
      <c r="A80" s="2" t="s">
        <v>183</v>
      </c>
      <c r="B80" s="4"/>
      <c r="C80" s="6">
        <v>-2507</v>
      </c>
      <c r="D80" s="4"/>
      <c r="E80" s="4"/>
      <c r="F80" s="4">
        <v>-25</v>
      </c>
      <c r="G80" s="6">
        <v>-2482</v>
      </c>
      <c r="H80" s="4"/>
      <c r="I80" s="4"/>
      <c r="J80" s="4">
        <v>0</v>
      </c>
      <c r="K80" s="4"/>
      <c r="L80" s="4">
        <v>0</v>
      </c>
      <c r="M80" s="4"/>
    </row>
    <row r="81" spans="1:13">
      <c r="A81" s="2" t="s">
        <v>184</v>
      </c>
      <c r="B81" s="4"/>
      <c r="C81" s="4"/>
      <c r="D81" s="6">
        <v>2812477</v>
      </c>
      <c r="E81" s="4"/>
      <c r="F81" s="4"/>
      <c r="G81" s="4"/>
      <c r="H81" s="4"/>
      <c r="I81" s="4"/>
      <c r="J81" s="4"/>
      <c r="K81" s="4"/>
      <c r="L81" s="4"/>
      <c r="M81" s="4"/>
    </row>
    <row r="82" spans="1:13" ht="30">
      <c r="A82" s="2" t="s">
        <v>185</v>
      </c>
      <c r="B82" s="6">
        <v>112624</v>
      </c>
      <c r="C82" s="4"/>
      <c r="D82" s="4">
        <v>28</v>
      </c>
      <c r="E82" s="4">
        <v>0</v>
      </c>
      <c r="F82" s="4"/>
      <c r="G82" s="4"/>
      <c r="H82" s="6">
        <v>112596</v>
      </c>
      <c r="I82" s="4">
        <v>0</v>
      </c>
      <c r="J82" s="4"/>
      <c r="K82" s="4">
        <v>0</v>
      </c>
      <c r="L82" s="4"/>
      <c r="M82" s="4">
        <v>0</v>
      </c>
    </row>
    <row r="83" spans="1:13" ht="30">
      <c r="A83" s="2" t="s">
        <v>186</v>
      </c>
      <c r="B83" s="4"/>
      <c r="C83" s="4"/>
      <c r="D83" s="6">
        <v>4417</v>
      </c>
      <c r="E83" s="4"/>
      <c r="F83" s="4"/>
      <c r="G83" s="4"/>
      <c r="H83" s="4"/>
      <c r="I83" s="4"/>
      <c r="J83" s="4"/>
      <c r="K83" s="4"/>
      <c r="L83" s="4"/>
      <c r="M83" s="4"/>
    </row>
    <row r="84" spans="1:13" ht="30">
      <c r="A84" s="2" t="s">
        <v>187</v>
      </c>
      <c r="B84" s="4">
        <v>162</v>
      </c>
      <c r="C84" s="4"/>
      <c r="D84" s="4">
        <v>0</v>
      </c>
      <c r="E84" s="4">
        <v>0</v>
      </c>
      <c r="F84" s="4"/>
      <c r="G84" s="4"/>
      <c r="H84" s="4">
        <v>162</v>
      </c>
      <c r="I84" s="4">
        <v>0</v>
      </c>
      <c r="J84" s="4"/>
      <c r="K84" s="4">
        <v>0</v>
      </c>
      <c r="L84" s="4"/>
      <c r="M84" s="4">
        <v>0</v>
      </c>
    </row>
    <row r="85" spans="1:13">
      <c r="A85" s="2" t="s">
        <v>188</v>
      </c>
      <c r="B85" s="6">
        <v>-154165</v>
      </c>
      <c r="C85" s="4"/>
      <c r="D85" s="4">
        <v>0</v>
      </c>
      <c r="E85" s="4">
        <v>0</v>
      </c>
      <c r="F85" s="4"/>
      <c r="G85" s="4"/>
      <c r="H85" s="4">
        <v>0</v>
      </c>
      <c r="I85" s="4">
        <v>0</v>
      </c>
      <c r="J85" s="4"/>
      <c r="K85" s="4">
        <v>0</v>
      </c>
      <c r="L85" s="4"/>
      <c r="M85" s="6">
        <v>-154165</v>
      </c>
    </row>
    <row r="86" spans="1:13">
      <c r="A86" s="2" t="s">
        <v>130</v>
      </c>
      <c r="B86" s="6">
        <v>-2507</v>
      </c>
      <c r="C86" s="4"/>
      <c r="D86" s="4">
        <v>0</v>
      </c>
      <c r="E86" s="4">
        <v>0</v>
      </c>
      <c r="F86" s="4"/>
      <c r="G86" s="4"/>
      <c r="H86" s="4">
        <v>0</v>
      </c>
      <c r="I86" s="4">
        <v>0</v>
      </c>
      <c r="J86" s="4"/>
      <c r="K86" s="4">
        <v>0</v>
      </c>
      <c r="L86" s="4"/>
      <c r="M86" s="6">
        <v>-2507</v>
      </c>
    </row>
    <row r="87" spans="1:13" ht="45">
      <c r="A87" s="2" t="s">
        <v>189</v>
      </c>
      <c r="B87" s="6">
        <v>-25275</v>
      </c>
      <c r="C87" s="4"/>
      <c r="D87" s="4">
        <v>0</v>
      </c>
      <c r="E87" s="4">
        <v>0</v>
      </c>
      <c r="F87" s="4"/>
      <c r="G87" s="4"/>
      <c r="H87" s="6">
        <v>-25275</v>
      </c>
      <c r="I87" s="4">
        <v>0</v>
      </c>
      <c r="J87" s="4"/>
      <c r="K87" s="4">
        <v>0</v>
      </c>
      <c r="L87" s="4"/>
      <c r="M87" s="4">
        <v>0</v>
      </c>
    </row>
    <row r="88" spans="1:13" ht="30">
      <c r="A88" s="2" t="s">
        <v>207</v>
      </c>
      <c r="B88" s="6">
        <v>-4126</v>
      </c>
      <c r="C88" s="6">
        <v>-4126</v>
      </c>
      <c r="D88" s="4">
        <v>0</v>
      </c>
      <c r="E88" s="4">
        <v>0</v>
      </c>
      <c r="F88" s="4">
        <v>-5</v>
      </c>
      <c r="G88" s="4">
        <v>-508</v>
      </c>
      <c r="H88" s="4">
        <v>-513</v>
      </c>
      <c r="I88" s="4">
        <v>0</v>
      </c>
      <c r="J88" s="4">
        <v>0</v>
      </c>
      <c r="K88" s="6">
        <v>-3613</v>
      </c>
      <c r="L88" s="6">
        <v>-3613</v>
      </c>
      <c r="M88" s="4">
        <v>0</v>
      </c>
    </row>
    <row r="89" spans="1:13" ht="30">
      <c r="A89" s="2" t="s">
        <v>190</v>
      </c>
      <c r="B89" s="6">
        <v>-1140</v>
      </c>
      <c r="C89" s="6">
        <v>-1140</v>
      </c>
      <c r="D89" s="4">
        <v>0</v>
      </c>
      <c r="E89" s="4">
        <v>0</v>
      </c>
      <c r="F89" s="4">
        <v>0</v>
      </c>
      <c r="G89" s="4">
        <v>0</v>
      </c>
      <c r="H89" s="4">
        <v>0</v>
      </c>
      <c r="I89" s="4">
        <v>0</v>
      </c>
      <c r="J89" s="4">
        <v>0</v>
      </c>
      <c r="K89" s="6">
        <v>-1140</v>
      </c>
      <c r="L89" s="6">
        <v>-1140</v>
      </c>
      <c r="M89" s="4">
        <v>0</v>
      </c>
    </row>
    <row r="90" spans="1:13">
      <c r="A90" s="2" t="s">
        <v>191</v>
      </c>
      <c r="B90" s="4"/>
      <c r="C90" s="4"/>
      <c r="D90" s="6">
        <v>169501</v>
      </c>
      <c r="E90" s="4"/>
      <c r="F90" s="4"/>
      <c r="G90" s="4"/>
      <c r="H90" s="4"/>
      <c r="I90" s="4"/>
      <c r="J90" s="4"/>
      <c r="K90" s="4"/>
      <c r="L90" s="4"/>
      <c r="M90" s="4"/>
    </row>
    <row r="91" spans="1:13">
      <c r="A91" s="2" t="s">
        <v>192</v>
      </c>
      <c r="B91" s="4">
        <v>0</v>
      </c>
      <c r="C91" s="4"/>
      <c r="D91" s="4">
        <v>0</v>
      </c>
      <c r="E91" s="4">
        <v>0</v>
      </c>
      <c r="F91" s="4"/>
      <c r="G91" s="4"/>
      <c r="H91" s="4">
        <v>0</v>
      </c>
      <c r="I91" s="4">
        <v>0</v>
      </c>
      <c r="J91" s="4"/>
      <c r="K91" s="4">
        <v>0</v>
      </c>
      <c r="L91" s="4"/>
      <c r="M91" s="4">
        <v>0</v>
      </c>
    </row>
    <row r="92" spans="1:13" ht="30">
      <c r="A92" s="2" t="s">
        <v>208</v>
      </c>
      <c r="B92" s="4">
        <v>-17</v>
      </c>
      <c r="C92" s="4"/>
      <c r="D92" s="4">
        <v>0</v>
      </c>
      <c r="E92" s="4">
        <v>-17</v>
      </c>
      <c r="F92" s="4"/>
      <c r="G92" s="4"/>
      <c r="H92" s="4">
        <v>0</v>
      </c>
      <c r="I92" s="4">
        <v>0</v>
      </c>
      <c r="J92" s="4"/>
      <c r="K92" s="4">
        <v>0</v>
      </c>
      <c r="L92" s="4"/>
      <c r="M92" s="4">
        <v>0</v>
      </c>
    </row>
    <row r="93" spans="1:13" ht="30">
      <c r="A93" s="2" t="s">
        <v>193</v>
      </c>
      <c r="B93" s="6">
        <v>6939</v>
      </c>
      <c r="C93" s="6">
        <v>6939</v>
      </c>
      <c r="D93" s="4">
        <v>2</v>
      </c>
      <c r="E93" s="4" t="s">
        <v>57</v>
      </c>
      <c r="F93" s="4">
        <v>69</v>
      </c>
      <c r="G93" s="6">
        <v>6870</v>
      </c>
      <c r="H93" s="6">
        <v>6937</v>
      </c>
      <c r="I93" s="4">
        <v>0</v>
      </c>
      <c r="J93" s="4">
        <v>0</v>
      </c>
      <c r="K93" s="4">
        <v>0</v>
      </c>
      <c r="L93" s="4">
        <v>0</v>
      </c>
      <c r="M93" s="4">
        <v>0</v>
      </c>
    </row>
    <row r="94" spans="1:13" ht="60">
      <c r="A94" s="2" t="s">
        <v>194</v>
      </c>
      <c r="B94" s="4"/>
      <c r="C94" s="6">
        <v>-24243</v>
      </c>
      <c r="D94" s="4"/>
      <c r="E94" s="4"/>
      <c r="F94" s="4">
        <v>-242</v>
      </c>
      <c r="G94" s="6">
        <v>-24001</v>
      </c>
      <c r="H94" s="4"/>
      <c r="I94" s="4"/>
      <c r="J94" s="4">
        <v>0</v>
      </c>
      <c r="K94" s="4"/>
      <c r="L94" s="4">
        <v>0</v>
      </c>
      <c r="M94" s="4"/>
    </row>
    <row r="95" spans="1:13" ht="45">
      <c r="A95" s="2" t="s">
        <v>128</v>
      </c>
      <c r="B95" s="6">
        <v>-3542</v>
      </c>
      <c r="C95" s="4"/>
      <c r="D95" s="4">
        <v>0</v>
      </c>
      <c r="E95" s="4">
        <v>0</v>
      </c>
      <c r="F95" s="4"/>
      <c r="G95" s="4"/>
      <c r="H95" s="4">
        <v>0</v>
      </c>
      <c r="I95" s="4">
        <v>0</v>
      </c>
      <c r="J95" s="4"/>
      <c r="K95" s="4">
        <v>0</v>
      </c>
      <c r="L95" s="4"/>
      <c r="M95" s="6">
        <v>-3542</v>
      </c>
    </row>
    <row r="96" spans="1:13" ht="45">
      <c r="A96" s="2" t="s">
        <v>129</v>
      </c>
      <c r="B96" s="4">
        <v>0</v>
      </c>
      <c r="C96" s="4">
        <v>0</v>
      </c>
      <c r="D96" s="4">
        <v>0</v>
      </c>
      <c r="E96" s="4">
        <v>0</v>
      </c>
      <c r="F96" s="4">
        <v>-15</v>
      </c>
      <c r="G96" s="6">
        <v>-1451</v>
      </c>
      <c r="H96" s="4">
        <v>0</v>
      </c>
      <c r="I96" s="4">
        <v>0</v>
      </c>
      <c r="J96" s="4">
        <v>0</v>
      </c>
      <c r="K96" s="6">
        <v>1466</v>
      </c>
      <c r="L96" s="6">
        <v>1466</v>
      </c>
      <c r="M96" s="6">
        <v>-1466</v>
      </c>
    </row>
    <row r="97" spans="1:13">
      <c r="A97" s="3" t="s">
        <v>195</v>
      </c>
      <c r="B97" s="4"/>
      <c r="C97" s="4"/>
      <c r="D97" s="4"/>
      <c r="E97" s="4"/>
      <c r="F97" s="4"/>
      <c r="G97" s="4"/>
      <c r="H97" s="4"/>
      <c r="I97" s="4"/>
      <c r="J97" s="4"/>
      <c r="K97" s="4"/>
      <c r="L97" s="4"/>
      <c r="M97" s="4"/>
    </row>
    <row r="98" spans="1:13">
      <c r="A98" s="2" t="s">
        <v>127</v>
      </c>
      <c r="B98" s="6">
        <v>115972</v>
      </c>
      <c r="C98" s="6">
        <v>115972</v>
      </c>
      <c r="D98" s="4">
        <v>0</v>
      </c>
      <c r="E98" s="4">
        <v>0</v>
      </c>
      <c r="F98" s="6">
        <v>1160</v>
      </c>
      <c r="G98" s="6">
        <v>114812</v>
      </c>
      <c r="H98" s="4">
        <v>0</v>
      </c>
      <c r="I98" s="4">
        <v>0</v>
      </c>
      <c r="J98" s="4">
        <v>0</v>
      </c>
      <c r="K98" s="4">
        <v>0</v>
      </c>
      <c r="L98" s="4">
        <v>0</v>
      </c>
      <c r="M98" s="6">
        <v>115972</v>
      </c>
    </row>
    <row r="99" spans="1:13">
      <c r="A99" s="2" t="s">
        <v>196</v>
      </c>
      <c r="B99" s="6">
        <v>-1301</v>
      </c>
      <c r="C99" s="6">
        <v>-1301</v>
      </c>
      <c r="D99" s="4">
        <v>0</v>
      </c>
      <c r="E99" s="4">
        <v>0</v>
      </c>
      <c r="F99" s="4">
        <v>0</v>
      </c>
      <c r="G99" s="4">
        <v>0</v>
      </c>
      <c r="H99" s="4">
        <v>0</v>
      </c>
      <c r="I99" s="6">
        <v>-1301</v>
      </c>
      <c r="J99" s="6">
        <v>-1301</v>
      </c>
      <c r="K99" s="4">
        <v>0</v>
      </c>
      <c r="L99" s="4">
        <v>0</v>
      </c>
      <c r="M99" s="4">
        <v>0</v>
      </c>
    </row>
    <row r="100" spans="1:13">
      <c r="A100" s="2" t="s">
        <v>165</v>
      </c>
      <c r="B100" s="6">
        <v>114671</v>
      </c>
      <c r="C100" s="6">
        <v>114671</v>
      </c>
      <c r="D100" s="4"/>
      <c r="E100" s="4"/>
      <c r="F100" s="4"/>
      <c r="G100" s="4"/>
      <c r="H100" s="4"/>
      <c r="I100" s="4"/>
      <c r="J100" s="4"/>
      <c r="K100" s="4"/>
      <c r="L100" s="4"/>
      <c r="M100" s="4"/>
    </row>
    <row r="101" spans="1:13">
      <c r="A101" s="2" t="s">
        <v>209</v>
      </c>
      <c r="B101" s="6">
        <v>1542320</v>
      </c>
      <c r="C101" s="6">
        <v>1513452</v>
      </c>
      <c r="D101" s="4">
        <v>929</v>
      </c>
      <c r="E101" s="6">
        <v>29060</v>
      </c>
      <c r="F101" s="6">
        <v>14990</v>
      </c>
      <c r="G101" s="6">
        <v>1484265</v>
      </c>
      <c r="H101" s="6">
        <v>2464275</v>
      </c>
      <c r="I101" s="6">
        <v>-3912</v>
      </c>
      <c r="J101" s="6">
        <v>-3912</v>
      </c>
      <c r="K101" s="6">
        <v>18109</v>
      </c>
      <c r="L101" s="6">
        <v>18109</v>
      </c>
      <c r="M101" s="6">
        <v>-966141</v>
      </c>
    </row>
    <row r="102" spans="1:13">
      <c r="A102" s="2" t="s">
        <v>210</v>
      </c>
      <c r="B102" s="6">
        <v>92907310</v>
      </c>
      <c r="C102" s="4"/>
      <c r="D102" s="6">
        <v>92907310</v>
      </c>
      <c r="E102" s="4"/>
      <c r="F102" s="4"/>
      <c r="G102" s="4"/>
      <c r="H102" s="4"/>
      <c r="I102" s="4"/>
      <c r="J102" s="4"/>
      <c r="K102" s="4"/>
      <c r="L102" s="4"/>
      <c r="M102" s="4"/>
    </row>
    <row r="103" spans="1:13">
      <c r="A103" s="2" t="s">
        <v>211</v>
      </c>
      <c r="B103" s="4"/>
      <c r="C103" s="4"/>
      <c r="D103" s="4"/>
      <c r="E103" s="4"/>
      <c r="F103" s="4"/>
      <c r="G103" s="4"/>
      <c r="H103" s="4"/>
      <c r="I103" s="4"/>
      <c r="J103" s="4"/>
      <c r="K103" s="4"/>
      <c r="L103" s="4"/>
      <c r="M103" s="4"/>
    </row>
    <row r="104" spans="1:13" ht="30">
      <c r="A104" s="3" t="s">
        <v>180</v>
      </c>
      <c r="B104" s="4"/>
      <c r="C104" s="4"/>
      <c r="D104" s="4"/>
      <c r="E104" s="4"/>
      <c r="F104" s="4"/>
      <c r="G104" s="4"/>
      <c r="H104" s="4"/>
      <c r="I104" s="4"/>
      <c r="J104" s="4"/>
      <c r="K104" s="4"/>
      <c r="L104" s="4"/>
      <c r="M104" s="4"/>
    </row>
    <row r="105" spans="1:13" ht="45">
      <c r="A105" s="2" t="s">
        <v>128</v>
      </c>
      <c r="B105" s="4">
        <v>-729</v>
      </c>
      <c r="C105" s="4"/>
      <c r="D105" s="4"/>
      <c r="E105" s="4"/>
      <c r="F105" s="4"/>
      <c r="G105" s="4"/>
      <c r="H105" s="4"/>
      <c r="I105" s="4"/>
      <c r="J105" s="4"/>
      <c r="K105" s="4"/>
      <c r="L105" s="4"/>
      <c r="M105" s="4"/>
    </row>
    <row r="106" spans="1:13">
      <c r="A106" s="3" t="s">
        <v>195</v>
      </c>
      <c r="B106" s="4"/>
      <c r="C106" s="4"/>
      <c r="D106" s="4"/>
      <c r="E106" s="4"/>
      <c r="F106" s="4"/>
      <c r="G106" s="4"/>
      <c r="H106" s="4"/>
      <c r="I106" s="4"/>
      <c r="J106" s="4"/>
      <c r="K106" s="4"/>
      <c r="L106" s="4"/>
      <c r="M106" s="4"/>
    </row>
    <row r="107" spans="1:13">
      <c r="A107" s="2" t="s">
        <v>127</v>
      </c>
      <c r="B107" s="6">
        <v>23585</v>
      </c>
      <c r="C107" s="6">
        <v>23585</v>
      </c>
      <c r="D107" s="4"/>
      <c r="E107" s="4"/>
      <c r="F107" s="4"/>
      <c r="G107" s="4"/>
      <c r="H107" s="4"/>
      <c r="I107" s="4"/>
      <c r="J107" s="4"/>
      <c r="K107" s="4"/>
      <c r="L107" s="4"/>
      <c r="M107" s="4"/>
    </row>
    <row r="108" spans="1:13">
      <c r="A108" s="2" t="s">
        <v>209</v>
      </c>
      <c r="B108" s="8">
        <v>1542320</v>
      </c>
      <c r="C108" s="8">
        <v>1513452</v>
      </c>
      <c r="D108" s="4"/>
      <c r="E108" s="4"/>
      <c r="F108" s="4"/>
      <c r="G108" s="4"/>
      <c r="H108" s="4"/>
      <c r="I108" s="4"/>
      <c r="J108" s="4"/>
      <c r="K108" s="4"/>
      <c r="L108" s="4"/>
      <c r="M108" s="4"/>
    </row>
    <row r="109" spans="1:13">
      <c r="A109" s="2" t="s">
        <v>210</v>
      </c>
      <c r="B109" s="6">
        <v>92907310</v>
      </c>
      <c r="C109" s="4"/>
      <c r="D109" s="4"/>
      <c r="E109" s="4"/>
      <c r="F109" s="4"/>
      <c r="G109" s="4"/>
      <c r="H109" s="4"/>
      <c r="I109" s="4"/>
      <c r="J109" s="4"/>
      <c r="K109" s="4"/>
      <c r="L109" s="4"/>
      <c r="M109" s="4"/>
    </row>
  </sheetData>
  <mergeCells count="8">
    <mergeCell ref="K1:K2"/>
    <mergeCell ref="M1:M2"/>
    <mergeCell ref="B1:B2"/>
    <mergeCell ref="C1:C2"/>
    <mergeCell ref="D1:D2"/>
    <mergeCell ref="E1:E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1926</v>
      </c>
      <c r="B1" s="9" t="s">
        <v>1669</v>
      </c>
      <c r="C1" s="9"/>
      <c r="D1" s="9"/>
      <c r="E1" s="9"/>
      <c r="F1" s="9"/>
      <c r="G1" s="9"/>
      <c r="H1" s="9"/>
      <c r="I1" s="9"/>
      <c r="J1" s="9" t="s">
        <v>2</v>
      </c>
      <c r="K1" s="9"/>
      <c r="L1" s="9"/>
    </row>
    <row r="2" spans="1:12" ht="30">
      <c r="A2" s="1" t="s">
        <v>31</v>
      </c>
      <c r="B2" s="1" t="s">
        <v>3</v>
      </c>
      <c r="C2" s="1" t="s">
        <v>1927</v>
      </c>
      <c r="D2" s="1" t="s">
        <v>5</v>
      </c>
      <c r="E2" s="1" t="s">
        <v>1670</v>
      </c>
      <c r="F2" s="1" t="s">
        <v>32</v>
      </c>
      <c r="G2" s="1" t="s">
        <v>1928</v>
      </c>
      <c r="H2" s="1" t="s">
        <v>1929</v>
      </c>
      <c r="I2" s="1" t="s">
        <v>1930</v>
      </c>
      <c r="J2" s="1" t="s">
        <v>3</v>
      </c>
      <c r="K2" s="1" t="s">
        <v>32</v>
      </c>
      <c r="L2" s="1" t="s">
        <v>101</v>
      </c>
    </row>
    <row r="3" spans="1:12" ht="30">
      <c r="A3" s="3" t="s">
        <v>664</v>
      </c>
      <c r="B3" s="4"/>
      <c r="C3" s="4"/>
      <c r="D3" s="4"/>
      <c r="E3" s="4"/>
      <c r="F3" s="4"/>
      <c r="G3" s="4"/>
      <c r="H3" s="4"/>
      <c r="I3" s="4"/>
      <c r="J3" s="4"/>
      <c r="K3" s="4"/>
      <c r="L3" s="4"/>
    </row>
    <row r="4" spans="1:12" ht="30">
      <c r="A4" s="2" t="s">
        <v>1931</v>
      </c>
      <c r="B4" s="257">
        <v>0.5</v>
      </c>
      <c r="C4" s="4"/>
      <c r="D4" s="4"/>
      <c r="E4" s="4"/>
      <c r="F4" s="4"/>
      <c r="G4" s="4"/>
      <c r="H4" s="4"/>
      <c r="I4" s="4"/>
      <c r="J4" s="257">
        <v>0.5</v>
      </c>
      <c r="K4" s="4"/>
      <c r="L4" s="4"/>
    </row>
    <row r="5" spans="1:12" ht="30">
      <c r="A5" s="3" t="s">
        <v>1932</v>
      </c>
      <c r="B5" s="4"/>
      <c r="C5" s="4"/>
      <c r="D5" s="4"/>
      <c r="E5" s="4"/>
      <c r="F5" s="4"/>
      <c r="G5" s="4"/>
      <c r="H5" s="4"/>
      <c r="I5" s="4"/>
      <c r="J5" s="4"/>
      <c r="K5" s="4"/>
      <c r="L5" s="4"/>
    </row>
    <row r="6" spans="1:12" ht="45">
      <c r="A6" s="2" t="s">
        <v>1933</v>
      </c>
      <c r="B6" s="4"/>
      <c r="C6" s="4"/>
      <c r="D6" s="4"/>
      <c r="E6" s="8">
        <v>106480</v>
      </c>
      <c r="F6" s="4"/>
      <c r="G6" s="4"/>
      <c r="H6" s="4"/>
      <c r="I6" s="4"/>
      <c r="J6" s="8">
        <v>106480</v>
      </c>
      <c r="K6" s="4"/>
      <c r="L6" s="4"/>
    </row>
    <row r="7" spans="1:12" ht="45">
      <c r="A7" s="2" t="s">
        <v>189</v>
      </c>
      <c r="B7" s="4"/>
      <c r="C7" s="4"/>
      <c r="D7" s="4"/>
      <c r="E7" s="4"/>
      <c r="F7" s="4"/>
      <c r="G7" s="4"/>
      <c r="H7" s="4"/>
      <c r="I7" s="4"/>
      <c r="J7" s="6">
        <v>25275</v>
      </c>
      <c r="K7" s="6">
        <v>11375</v>
      </c>
      <c r="L7" s="6">
        <v>16491</v>
      </c>
    </row>
    <row r="8" spans="1:12" ht="30">
      <c r="A8" s="2" t="s">
        <v>1934</v>
      </c>
      <c r="B8" s="4"/>
      <c r="C8" s="4"/>
      <c r="D8" s="4"/>
      <c r="E8" s="4"/>
      <c r="F8" s="4"/>
      <c r="G8" s="4"/>
      <c r="H8" s="4"/>
      <c r="I8" s="4"/>
      <c r="J8" s="4">
        <v>-162</v>
      </c>
      <c r="K8" s="6">
        <v>-28788</v>
      </c>
      <c r="L8" s="6">
        <v>-2096</v>
      </c>
    </row>
    <row r="9" spans="1:12">
      <c r="A9" s="2" t="s">
        <v>206</v>
      </c>
      <c r="B9" s="4"/>
      <c r="C9" s="4"/>
      <c r="D9" s="4"/>
      <c r="E9" s="4"/>
      <c r="F9" s="4"/>
      <c r="G9" s="4"/>
      <c r="H9" s="4"/>
      <c r="I9" s="4"/>
      <c r="J9" s="4">
        <v>-93</v>
      </c>
      <c r="K9" s="4">
        <v>0</v>
      </c>
      <c r="L9" s="4">
        <v>0</v>
      </c>
    </row>
    <row r="10" spans="1:12" ht="45">
      <c r="A10" s="2" t="s">
        <v>673</v>
      </c>
      <c r="B10" s="4">
        <v>729</v>
      </c>
      <c r="C10" s="6">
        <v>1673</v>
      </c>
      <c r="D10" s="4">
        <v>742</v>
      </c>
      <c r="E10" s="4">
        <v>398</v>
      </c>
      <c r="F10" s="4">
        <v>978</v>
      </c>
      <c r="G10" s="6">
        <v>1889</v>
      </c>
      <c r="H10" s="6">
        <v>1243</v>
      </c>
      <c r="I10" s="4">
        <v>581</v>
      </c>
      <c r="J10" s="6">
        <v>3542</v>
      </c>
      <c r="K10" s="6">
        <v>4691</v>
      </c>
      <c r="L10" s="6">
        <v>3854</v>
      </c>
    </row>
    <row r="11" spans="1:12" ht="30">
      <c r="A11" s="2" t="s">
        <v>245</v>
      </c>
      <c r="B11" s="4"/>
      <c r="C11" s="4"/>
      <c r="D11" s="4"/>
      <c r="E11" s="4"/>
      <c r="F11" s="4"/>
      <c r="G11" s="4"/>
      <c r="H11" s="4"/>
      <c r="I11" s="4"/>
      <c r="J11" s="6">
        <v>-4994</v>
      </c>
      <c r="K11" s="6">
        <v>-5667</v>
      </c>
      <c r="L11" s="6">
        <v>-6334</v>
      </c>
    </row>
    <row r="12" spans="1:12" ht="30">
      <c r="A12" s="2" t="s">
        <v>1935</v>
      </c>
      <c r="B12" s="6">
        <v>130048</v>
      </c>
      <c r="C12" s="4"/>
      <c r="D12" s="4"/>
      <c r="E12" s="4"/>
      <c r="F12" s="6">
        <v>106480</v>
      </c>
      <c r="G12" s="4"/>
      <c r="H12" s="4"/>
      <c r="I12" s="4"/>
      <c r="J12" s="6">
        <v>130048</v>
      </c>
      <c r="K12" s="6">
        <v>106480</v>
      </c>
      <c r="L12" s="4"/>
    </row>
    <row r="13" spans="1:12" ht="60">
      <c r="A13" s="3" t="s">
        <v>1507</v>
      </c>
      <c r="B13" s="4"/>
      <c r="C13" s="4"/>
      <c r="D13" s="4"/>
      <c r="E13" s="4"/>
      <c r="F13" s="4"/>
      <c r="G13" s="4"/>
      <c r="H13" s="4"/>
      <c r="I13" s="4"/>
      <c r="J13" s="4"/>
      <c r="K13" s="4"/>
      <c r="L13" s="4"/>
    </row>
    <row r="14" spans="1:12" ht="30">
      <c r="A14" s="2" t="s">
        <v>131</v>
      </c>
      <c r="B14" s="6">
        <v>21916</v>
      </c>
      <c r="C14" s="6">
        <v>51708</v>
      </c>
      <c r="D14" s="6">
        <v>22705</v>
      </c>
      <c r="E14" s="6">
        <v>12128</v>
      </c>
      <c r="F14" s="6">
        <v>29729</v>
      </c>
      <c r="G14" s="6">
        <v>53349</v>
      </c>
      <c r="H14" s="6">
        <v>27522</v>
      </c>
      <c r="I14" s="6">
        <v>12349</v>
      </c>
      <c r="J14" s="6">
        <v>108457</v>
      </c>
      <c r="K14" s="6">
        <v>122949</v>
      </c>
      <c r="L14" s="6">
        <v>77087</v>
      </c>
    </row>
    <row r="15" spans="1:12">
      <c r="A15" s="2" t="s">
        <v>1505</v>
      </c>
      <c r="B15" s="4"/>
      <c r="C15" s="4"/>
      <c r="D15" s="4"/>
      <c r="E15" s="4"/>
      <c r="F15" s="4"/>
      <c r="G15" s="4"/>
      <c r="H15" s="4"/>
      <c r="I15" s="4"/>
      <c r="J15" s="4"/>
      <c r="K15" s="4"/>
      <c r="L15" s="4"/>
    </row>
    <row r="16" spans="1:12" ht="30">
      <c r="A16" s="3" t="s">
        <v>1932</v>
      </c>
      <c r="B16" s="4"/>
      <c r="C16" s="4"/>
      <c r="D16" s="4"/>
      <c r="E16" s="4"/>
      <c r="F16" s="4"/>
      <c r="G16" s="4"/>
      <c r="H16" s="4"/>
      <c r="I16" s="4"/>
      <c r="J16" s="4"/>
      <c r="K16" s="4"/>
      <c r="L16" s="4"/>
    </row>
    <row r="17" spans="1:12" ht="45">
      <c r="A17" s="2" t="s">
        <v>1933</v>
      </c>
      <c r="B17" s="4"/>
      <c r="C17" s="4"/>
      <c r="D17" s="4"/>
      <c r="E17" s="6">
        <v>106480</v>
      </c>
      <c r="F17" s="4"/>
      <c r="G17" s="4"/>
      <c r="H17" s="4"/>
      <c r="I17" s="6">
        <v>124869</v>
      </c>
      <c r="J17" s="6">
        <v>106480</v>
      </c>
      <c r="K17" s="6">
        <v>124869</v>
      </c>
      <c r="L17" s="4"/>
    </row>
    <row r="18" spans="1:12" ht="45">
      <c r="A18" s="2" t="s">
        <v>189</v>
      </c>
      <c r="B18" s="4"/>
      <c r="C18" s="4"/>
      <c r="D18" s="4"/>
      <c r="E18" s="4"/>
      <c r="F18" s="4"/>
      <c r="G18" s="4"/>
      <c r="H18" s="4"/>
      <c r="I18" s="4"/>
      <c r="J18" s="6">
        <v>25275</v>
      </c>
      <c r="K18" s="6">
        <v>11375</v>
      </c>
      <c r="L18" s="4"/>
    </row>
    <row r="19" spans="1:12" ht="30">
      <c r="A19" s="2" t="s">
        <v>1934</v>
      </c>
      <c r="B19" s="4"/>
      <c r="C19" s="4"/>
      <c r="D19" s="4"/>
      <c r="E19" s="4"/>
      <c r="F19" s="4"/>
      <c r="G19" s="4"/>
      <c r="H19" s="4"/>
      <c r="I19" s="4"/>
      <c r="J19" s="4">
        <v>-162</v>
      </c>
      <c r="K19" s="6">
        <v>-28788</v>
      </c>
      <c r="L19" s="4"/>
    </row>
    <row r="20" spans="1:12">
      <c r="A20" s="2" t="s">
        <v>206</v>
      </c>
      <c r="B20" s="4"/>
      <c r="C20" s="4"/>
      <c r="D20" s="4"/>
      <c r="E20" s="4"/>
      <c r="F20" s="4"/>
      <c r="G20" s="4"/>
      <c r="H20" s="4"/>
      <c r="I20" s="4"/>
      <c r="J20" s="4">
        <v>-93</v>
      </c>
      <c r="K20" s="4">
        <v>0</v>
      </c>
      <c r="L20" s="4"/>
    </row>
    <row r="21" spans="1:12" ht="45">
      <c r="A21" s="2" t="s">
        <v>673</v>
      </c>
      <c r="B21" s="4"/>
      <c r="C21" s="4"/>
      <c r="D21" s="4"/>
      <c r="E21" s="4"/>
      <c r="F21" s="4"/>
      <c r="G21" s="4"/>
      <c r="H21" s="4"/>
      <c r="I21" s="4"/>
      <c r="J21" s="6">
        <v>3542</v>
      </c>
      <c r="K21" s="6">
        <v>4691</v>
      </c>
      <c r="L21" s="4"/>
    </row>
    <row r="22" spans="1:12" ht="30">
      <c r="A22" s="2" t="s">
        <v>245</v>
      </c>
      <c r="B22" s="4"/>
      <c r="C22" s="4"/>
      <c r="D22" s="4"/>
      <c r="E22" s="4"/>
      <c r="F22" s="4"/>
      <c r="G22" s="4"/>
      <c r="H22" s="4"/>
      <c r="I22" s="4"/>
      <c r="J22" s="6">
        <v>-4994</v>
      </c>
      <c r="K22" s="6">
        <v>-5667</v>
      </c>
      <c r="L22" s="4"/>
    </row>
    <row r="23" spans="1:12" ht="30">
      <c r="A23" s="2" t="s">
        <v>1935</v>
      </c>
      <c r="B23" s="6">
        <v>130048</v>
      </c>
      <c r="C23" s="4"/>
      <c r="D23" s="4"/>
      <c r="E23" s="4"/>
      <c r="F23" s="6">
        <v>106480</v>
      </c>
      <c r="G23" s="4"/>
      <c r="H23" s="4"/>
      <c r="I23" s="4"/>
      <c r="J23" s="6">
        <v>130048</v>
      </c>
      <c r="K23" s="6">
        <v>106480</v>
      </c>
      <c r="L23" s="6">
        <v>124869</v>
      </c>
    </row>
    <row r="24" spans="1:12" ht="60">
      <c r="A24" s="3" t="s">
        <v>1507</v>
      </c>
      <c r="B24" s="4"/>
      <c r="C24" s="4"/>
      <c r="D24" s="4"/>
      <c r="E24" s="4"/>
      <c r="F24" s="4"/>
      <c r="G24" s="4"/>
      <c r="H24" s="4"/>
      <c r="I24" s="4"/>
      <c r="J24" s="4"/>
      <c r="K24" s="4"/>
      <c r="L24" s="4"/>
    </row>
    <row r="25" spans="1:12" ht="30">
      <c r="A25" s="2" t="s">
        <v>131</v>
      </c>
      <c r="B25" s="4"/>
      <c r="C25" s="4"/>
      <c r="D25" s="4"/>
      <c r="E25" s="4"/>
      <c r="F25" s="4"/>
      <c r="G25" s="4"/>
      <c r="H25" s="4"/>
      <c r="I25" s="4"/>
      <c r="J25" s="6">
        <v>108457</v>
      </c>
      <c r="K25" s="6">
        <v>122949</v>
      </c>
      <c r="L25" s="6">
        <v>77087</v>
      </c>
    </row>
    <row r="26" spans="1:12" ht="45">
      <c r="A26" s="2" t="s">
        <v>1936</v>
      </c>
      <c r="B26" s="4"/>
      <c r="C26" s="4"/>
      <c r="D26" s="4"/>
      <c r="E26" s="4"/>
      <c r="F26" s="4"/>
      <c r="G26" s="4"/>
      <c r="H26" s="4"/>
      <c r="I26" s="4"/>
      <c r="J26" s="4">
        <v>162</v>
      </c>
      <c r="K26" s="6">
        <v>28788</v>
      </c>
      <c r="L26" s="6">
        <v>2096</v>
      </c>
    </row>
    <row r="27" spans="1:12">
      <c r="A27" s="2" t="s">
        <v>679</v>
      </c>
      <c r="B27" s="4"/>
      <c r="C27" s="4"/>
      <c r="D27" s="4"/>
      <c r="E27" s="4"/>
      <c r="F27" s="4"/>
      <c r="G27" s="4"/>
      <c r="H27" s="4"/>
      <c r="I27" s="4"/>
      <c r="J27" s="4">
        <v>0</v>
      </c>
      <c r="K27" s="4">
        <v>0</v>
      </c>
      <c r="L27" s="6">
        <v>-2299</v>
      </c>
    </row>
    <row r="28" spans="1:12" ht="45">
      <c r="A28" s="2" t="s">
        <v>681</v>
      </c>
      <c r="B28" s="4"/>
      <c r="C28" s="4"/>
      <c r="D28" s="4"/>
      <c r="E28" s="4"/>
      <c r="F28" s="4"/>
      <c r="G28" s="4"/>
      <c r="H28" s="4"/>
      <c r="I28" s="4"/>
      <c r="J28" s="8">
        <v>108619</v>
      </c>
      <c r="K28" s="8">
        <v>151737</v>
      </c>
      <c r="L28" s="8">
        <v>76884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22.140625" customWidth="1"/>
    <col min="3" max="3" width="4.42578125" customWidth="1"/>
    <col min="4" max="4" width="22.140625" customWidth="1"/>
    <col min="5" max="5" width="4.42578125" customWidth="1"/>
    <col min="6" max="7" width="21.28515625" customWidth="1"/>
  </cols>
  <sheetData>
    <row r="1" spans="1:7" ht="15" customHeight="1">
      <c r="A1" s="1" t="s">
        <v>1937</v>
      </c>
      <c r="B1" s="9" t="s">
        <v>3</v>
      </c>
      <c r="C1" s="9"/>
      <c r="D1" s="9" t="s">
        <v>32</v>
      </c>
      <c r="E1" s="9"/>
      <c r="F1" s="1" t="s">
        <v>101</v>
      </c>
      <c r="G1" s="1" t="s">
        <v>1686</v>
      </c>
    </row>
    <row r="2" spans="1:7">
      <c r="A2" s="3" t="s">
        <v>77</v>
      </c>
      <c r="B2" s="4"/>
      <c r="C2" s="4"/>
      <c r="D2" s="4"/>
      <c r="E2" s="4"/>
      <c r="F2" s="4"/>
      <c r="G2" s="4"/>
    </row>
    <row r="3" spans="1:7" ht="30">
      <c r="A3" s="2" t="s">
        <v>1938</v>
      </c>
      <c r="B3" s="8">
        <v>13142000</v>
      </c>
      <c r="C3" s="10" t="s">
        <v>154</v>
      </c>
      <c r="D3" s="8">
        <v>26485000</v>
      </c>
      <c r="E3" s="10" t="s">
        <v>154</v>
      </c>
      <c r="F3" s="4"/>
      <c r="G3" s="4"/>
    </row>
    <row r="4" spans="1:7" ht="30">
      <c r="A4" s="2" t="s">
        <v>713</v>
      </c>
      <c r="B4" s="4"/>
      <c r="C4" s="4"/>
      <c r="D4" s="6">
        <v>301000</v>
      </c>
      <c r="E4" s="4"/>
      <c r="F4" s="4"/>
      <c r="G4" s="4"/>
    </row>
    <row r="5" spans="1:7" ht="45">
      <c r="A5" s="2" t="s">
        <v>705</v>
      </c>
      <c r="B5" s="6">
        <v>3635000</v>
      </c>
      <c r="C5" s="4"/>
      <c r="D5" s="6">
        <v>3996000</v>
      </c>
      <c r="E5" s="4"/>
      <c r="F5" s="6">
        <v>3354000</v>
      </c>
      <c r="G5" s="4"/>
    </row>
    <row r="6" spans="1:7" ht="30">
      <c r="A6" s="2" t="s">
        <v>706</v>
      </c>
      <c r="B6" s="6">
        <v>12447000</v>
      </c>
      <c r="C6" s="4"/>
      <c r="D6" s="6">
        <v>13403000</v>
      </c>
      <c r="E6" s="4"/>
      <c r="F6" s="4"/>
      <c r="G6" s="4"/>
    </row>
    <row r="7" spans="1:7">
      <c r="A7" s="2" t="s">
        <v>50</v>
      </c>
      <c r="B7" s="6">
        <v>29224000</v>
      </c>
      <c r="C7" s="4"/>
      <c r="D7" s="6">
        <v>44185000</v>
      </c>
      <c r="E7" s="4"/>
      <c r="F7" s="4"/>
      <c r="G7" s="4"/>
    </row>
    <row r="8" spans="1:7">
      <c r="A8" s="3" t="s">
        <v>707</v>
      </c>
      <c r="B8" s="4"/>
      <c r="C8" s="4"/>
      <c r="D8" s="4"/>
      <c r="E8" s="4"/>
      <c r="F8" s="4"/>
      <c r="G8" s="4"/>
    </row>
    <row r="9" spans="1:7" ht="30">
      <c r="A9" s="2" t="s">
        <v>1939</v>
      </c>
      <c r="B9" s="6">
        <v>2141334000</v>
      </c>
      <c r="C9" s="10" t="s">
        <v>154</v>
      </c>
      <c r="D9" s="6">
        <v>2037385000</v>
      </c>
      <c r="E9" s="10" t="s">
        <v>154</v>
      </c>
      <c r="F9" s="4"/>
      <c r="G9" s="4"/>
    </row>
    <row r="10" spans="1:7" ht="45">
      <c r="A10" s="2" t="s">
        <v>709</v>
      </c>
      <c r="B10" s="6">
        <v>2412000</v>
      </c>
      <c r="C10" s="4"/>
      <c r="D10" s="6">
        <v>510000</v>
      </c>
      <c r="E10" s="4"/>
      <c r="F10" s="4"/>
      <c r="G10" s="4"/>
    </row>
    <row r="11" spans="1:7" ht="45">
      <c r="A11" s="2" t="s">
        <v>710</v>
      </c>
      <c r="B11" s="6">
        <v>3635000</v>
      </c>
      <c r="C11" s="4"/>
      <c r="D11" s="6">
        <v>3996000</v>
      </c>
      <c r="E11" s="4"/>
      <c r="F11" s="6">
        <v>3354000</v>
      </c>
      <c r="G11" s="6">
        <v>3149000</v>
      </c>
    </row>
    <row r="12" spans="1:7" ht="17.25">
      <c r="A12" s="2" t="s">
        <v>1940</v>
      </c>
      <c r="B12" s="6">
        <v>20117000</v>
      </c>
      <c r="C12" s="10" t="s">
        <v>154</v>
      </c>
      <c r="D12" s="6">
        <v>22478000</v>
      </c>
      <c r="E12" s="10" t="s">
        <v>154</v>
      </c>
      <c r="F12" s="4"/>
      <c r="G12" s="4"/>
    </row>
    <row r="13" spans="1:7">
      <c r="A13" s="2" t="s">
        <v>55</v>
      </c>
      <c r="B13" s="6">
        <v>2167498000</v>
      </c>
      <c r="C13" s="4"/>
      <c r="D13" s="6">
        <v>2064369000</v>
      </c>
      <c r="E13" s="4"/>
      <c r="F13" s="4"/>
      <c r="G13" s="4"/>
    </row>
    <row r="14" spans="1:7">
      <c r="A14" s="2" t="s">
        <v>1941</v>
      </c>
      <c r="B14" s="4"/>
      <c r="C14" s="4"/>
      <c r="D14" s="4"/>
      <c r="E14" s="4"/>
      <c r="F14" s="4"/>
      <c r="G14" s="4"/>
    </row>
    <row r="15" spans="1:7">
      <c r="A15" s="3" t="s">
        <v>77</v>
      </c>
      <c r="B15" s="4"/>
      <c r="C15" s="4"/>
      <c r="D15" s="4"/>
      <c r="E15" s="4"/>
      <c r="F15" s="4"/>
      <c r="G15" s="4"/>
    </row>
    <row r="16" spans="1:7" ht="30">
      <c r="A16" s="2" t="s">
        <v>1938</v>
      </c>
      <c r="B16" s="4">
        <v>0</v>
      </c>
      <c r="C16" s="10" t="s">
        <v>154</v>
      </c>
      <c r="D16" s="4">
        <v>0</v>
      </c>
      <c r="E16" s="10" t="s">
        <v>154</v>
      </c>
      <c r="F16" s="4"/>
      <c r="G16" s="4"/>
    </row>
    <row r="17" spans="1:7" ht="30">
      <c r="A17" s="2" t="s">
        <v>713</v>
      </c>
      <c r="B17" s="4"/>
      <c r="C17" s="4"/>
      <c r="D17" s="4">
        <v>0</v>
      </c>
      <c r="E17" s="4"/>
      <c r="F17" s="4"/>
      <c r="G17" s="4"/>
    </row>
    <row r="18" spans="1:7" ht="45">
      <c r="A18" s="2" t="s">
        <v>705</v>
      </c>
      <c r="B18" s="6">
        <v>3635000</v>
      </c>
      <c r="C18" s="4"/>
      <c r="D18" s="6">
        <v>3996000</v>
      </c>
      <c r="E18" s="4"/>
      <c r="F18" s="4"/>
      <c r="G18" s="4"/>
    </row>
    <row r="19" spans="1:7" ht="30">
      <c r="A19" s="2" t="s">
        <v>706</v>
      </c>
      <c r="B19" s="4">
        <v>0</v>
      </c>
      <c r="C19" s="4"/>
      <c r="D19" s="4">
        <v>0</v>
      </c>
      <c r="E19" s="4"/>
      <c r="F19" s="4"/>
      <c r="G19" s="4"/>
    </row>
    <row r="20" spans="1:7">
      <c r="A20" s="2" t="s">
        <v>50</v>
      </c>
      <c r="B20" s="6">
        <v>3635000</v>
      </c>
      <c r="C20" s="4"/>
      <c r="D20" s="6">
        <v>3996000</v>
      </c>
      <c r="E20" s="4"/>
      <c r="F20" s="4"/>
      <c r="G20" s="4"/>
    </row>
    <row r="21" spans="1:7">
      <c r="A21" s="3" t="s">
        <v>707</v>
      </c>
      <c r="B21" s="4"/>
      <c r="C21" s="4"/>
      <c r="D21" s="4"/>
      <c r="E21" s="4"/>
      <c r="F21" s="4"/>
      <c r="G21" s="4"/>
    </row>
    <row r="22" spans="1:7" ht="30">
      <c r="A22" s="2" t="s">
        <v>1939</v>
      </c>
      <c r="B22" s="4">
        <v>0</v>
      </c>
      <c r="C22" s="10" t="s">
        <v>154</v>
      </c>
      <c r="D22" s="4">
        <v>0</v>
      </c>
      <c r="E22" s="10" t="s">
        <v>154</v>
      </c>
      <c r="F22" s="4"/>
      <c r="G22" s="4"/>
    </row>
    <row r="23" spans="1:7" ht="45">
      <c r="A23" s="2" t="s">
        <v>709</v>
      </c>
      <c r="B23" s="4">
        <v>0</v>
      </c>
      <c r="C23" s="4"/>
      <c r="D23" s="4">
        <v>0</v>
      </c>
      <c r="E23" s="4"/>
      <c r="F23" s="4"/>
      <c r="G23" s="4"/>
    </row>
    <row r="24" spans="1:7" ht="45">
      <c r="A24" s="2" t="s">
        <v>710</v>
      </c>
      <c r="B24" s="6">
        <v>3635000</v>
      </c>
      <c r="C24" s="4"/>
      <c r="D24" s="6">
        <v>3996000</v>
      </c>
      <c r="E24" s="4"/>
      <c r="F24" s="4"/>
      <c r="G24" s="4"/>
    </row>
    <row r="25" spans="1:7" ht="17.25">
      <c r="A25" s="2" t="s">
        <v>1940</v>
      </c>
      <c r="B25" s="4">
        <v>0</v>
      </c>
      <c r="C25" s="10" t="s">
        <v>154</v>
      </c>
      <c r="D25" s="4">
        <v>0</v>
      </c>
      <c r="E25" s="10" t="s">
        <v>154</v>
      </c>
      <c r="F25" s="4"/>
      <c r="G25" s="4"/>
    </row>
    <row r="26" spans="1:7">
      <c r="A26" s="2" t="s">
        <v>55</v>
      </c>
      <c r="B26" s="6">
        <v>3635000</v>
      </c>
      <c r="C26" s="4"/>
      <c r="D26" s="6">
        <v>3996000</v>
      </c>
      <c r="E26" s="4"/>
      <c r="F26" s="4"/>
      <c r="G26" s="4"/>
    </row>
    <row r="27" spans="1:7">
      <c r="A27" s="2" t="s">
        <v>1942</v>
      </c>
      <c r="B27" s="4"/>
      <c r="C27" s="4"/>
      <c r="D27" s="4"/>
      <c r="E27" s="4"/>
      <c r="F27" s="4"/>
      <c r="G27" s="4"/>
    </row>
    <row r="28" spans="1:7">
      <c r="A28" s="3" t="s">
        <v>77</v>
      </c>
      <c r="B28" s="4"/>
      <c r="C28" s="4"/>
      <c r="D28" s="4"/>
      <c r="E28" s="4"/>
      <c r="F28" s="4"/>
      <c r="G28" s="4"/>
    </row>
    <row r="29" spans="1:7" ht="30">
      <c r="A29" s="2" t="s">
        <v>1938</v>
      </c>
      <c r="B29" s="6">
        <v>2247000</v>
      </c>
      <c r="C29" s="10" t="s">
        <v>154</v>
      </c>
      <c r="D29" s="6">
        <v>17029000</v>
      </c>
      <c r="E29" s="10" t="s">
        <v>154</v>
      </c>
      <c r="F29" s="4"/>
      <c r="G29" s="4"/>
    </row>
    <row r="30" spans="1:7" ht="30">
      <c r="A30" s="2" t="s">
        <v>713</v>
      </c>
      <c r="B30" s="4"/>
      <c r="C30" s="4"/>
      <c r="D30" s="6">
        <v>301000</v>
      </c>
      <c r="E30" s="4"/>
      <c r="F30" s="4"/>
      <c r="G30" s="4"/>
    </row>
    <row r="31" spans="1:7" ht="45">
      <c r="A31" s="2" t="s">
        <v>705</v>
      </c>
      <c r="B31" s="4">
        <v>0</v>
      </c>
      <c r="C31" s="4"/>
      <c r="D31" s="4">
        <v>0</v>
      </c>
      <c r="E31" s="4"/>
      <c r="F31" s="4"/>
      <c r="G31" s="4"/>
    </row>
    <row r="32" spans="1:7" ht="30">
      <c r="A32" s="2" t="s">
        <v>706</v>
      </c>
      <c r="B32" s="4">
        <v>0</v>
      </c>
      <c r="C32" s="4"/>
      <c r="D32" s="4">
        <v>0</v>
      </c>
      <c r="E32" s="4"/>
      <c r="F32" s="4"/>
      <c r="G32" s="4"/>
    </row>
    <row r="33" spans="1:7">
      <c r="A33" s="2" t="s">
        <v>50</v>
      </c>
      <c r="B33" s="6">
        <v>2247000</v>
      </c>
      <c r="C33" s="4"/>
      <c r="D33" s="6">
        <v>17330000</v>
      </c>
      <c r="E33" s="4"/>
      <c r="F33" s="4"/>
      <c r="G33" s="4"/>
    </row>
    <row r="34" spans="1:7">
      <c r="A34" s="3" t="s">
        <v>707</v>
      </c>
      <c r="B34" s="4"/>
      <c r="C34" s="4"/>
      <c r="D34" s="4"/>
      <c r="E34" s="4"/>
      <c r="F34" s="4"/>
      <c r="G34" s="4"/>
    </row>
    <row r="35" spans="1:7" ht="30">
      <c r="A35" s="2" t="s">
        <v>1939</v>
      </c>
      <c r="B35" s="6">
        <v>2141334000</v>
      </c>
      <c r="C35" s="10" t="s">
        <v>154</v>
      </c>
      <c r="D35" s="6">
        <v>2037385000</v>
      </c>
      <c r="E35" s="10" t="s">
        <v>154</v>
      </c>
      <c r="F35" s="4"/>
      <c r="G35" s="4"/>
    </row>
    <row r="36" spans="1:7" ht="45">
      <c r="A36" s="2" t="s">
        <v>709</v>
      </c>
      <c r="B36" s="6">
        <v>2412000</v>
      </c>
      <c r="C36" s="4"/>
      <c r="D36" s="6">
        <v>510000</v>
      </c>
      <c r="E36" s="4"/>
      <c r="F36" s="4"/>
      <c r="G36" s="4"/>
    </row>
    <row r="37" spans="1:7" ht="45">
      <c r="A37" s="2" t="s">
        <v>710</v>
      </c>
      <c r="B37" s="4">
        <v>0</v>
      </c>
      <c r="C37" s="4"/>
      <c r="D37" s="4">
        <v>0</v>
      </c>
      <c r="E37" s="4"/>
      <c r="F37" s="4"/>
      <c r="G37" s="4"/>
    </row>
    <row r="38" spans="1:7" ht="17.25">
      <c r="A38" s="2" t="s">
        <v>1940</v>
      </c>
      <c r="B38" s="4">
        <v>0</v>
      </c>
      <c r="C38" s="10" t="s">
        <v>154</v>
      </c>
      <c r="D38" s="4">
        <v>0</v>
      </c>
      <c r="E38" s="10" t="s">
        <v>154</v>
      </c>
      <c r="F38" s="4"/>
      <c r="G38" s="4"/>
    </row>
    <row r="39" spans="1:7">
      <c r="A39" s="2" t="s">
        <v>55</v>
      </c>
      <c r="B39" s="6">
        <v>2143746000</v>
      </c>
      <c r="C39" s="4"/>
      <c r="D39" s="6">
        <v>2037895000</v>
      </c>
      <c r="E39" s="4"/>
      <c r="F39" s="4"/>
      <c r="G39" s="4"/>
    </row>
    <row r="40" spans="1:7">
      <c r="A40" s="2" t="s">
        <v>1943</v>
      </c>
      <c r="B40" s="4"/>
      <c r="C40" s="4"/>
      <c r="D40" s="4"/>
      <c r="E40" s="4"/>
      <c r="F40" s="4"/>
      <c r="G40" s="4"/>
    </row>
    <row r="41" spans="1:7">
      <c r="A41" s="3" t="s">
        <v>77</v>
      </c>
      <c r="B41" s="4"/>
      <c r="C41" s="4"/>
      <c r="D41" s="4"/>
      <c r="E41" s="4"/>
      <c r="F41" s="4"/>
      <c r="G41" s="4"/>
    </row>
    <row r="42" spans="1:7" ht="30">
      <c r="A42" s="2" t="s">
        <v>1938</v>
      </c>
      <c r="B42" s="6">
        <v>10895000</v>
      </c>
      <c r="C42" s="10" t="s">
        <v>154</v>
      </c>
      <c r="D42" s="6">
        <v>9456000</v>
      </c>
      <c r="E42" s="10" t="s">
        <v>154</v>
      </c>
      <c r="F42" s="4"/>
      <c r="G42" s="4"/>
    </row>
    <row r="43" spans="1:7" ht="30">
      <c r="A43" s="2" t="s">
        <v>713</v>
      </c>
      <c r="B43" s="4"/>
      <c r="C43" s="4"/>
      <c r="D43" s="4">
        <v>0</v>
      </c>
      <c r="E43" s="4"/>
      <c r="F43" s="4"/>
      <c r="G43" s="4"/>
    </row>
    <row r="44" spans="1:7" ht="45">
      <c r="A44" s="2" t="s">
        <v>705</v>
      </c>
      <c r="B44" s="4">
        <v>0</v>
      </c>
      <c r="C44" s="4"/>
      <c r="D44" s="4">
        <v>0</v>
      </c>
      <c r="E44" s="4"/>
      <c r="F44" s="4"/>
      <c r="G44" s="4"/>
    </row>
    <row r="45" spans="1:7" ht="30">
      <c r="A45" s="2" t="s">
        <v>706</v>
      </c>
      <c r="B45" s="6">
        <v>12447000</v>
      </c>
      <c r="C45" s="4"/>
      <c r="D45" s="6">
        <v>13403000</v>
      </c>
      <c r="E45" s="4"/>
      <c r="F45" s="4"/>
      <c r="G45" s="4"/>
    </row>
    <row r="46" spans="1:7">
      <c r="A46" s="2" t="s">
        <v>50</v>
      </c>
      <c r="B46" s="6">
        <v>23342000</v>
      </c>
      <c r="C46" s="4"/>
      <c r="D46" s="6">
        <v>22859000</v>
      </c>
      <c r="E46" s="4"/>
      <c r="F46" s="4"/>
      <c r="G46" s="4"/>
    </row>
    <row r="47" spans="1:7">
      <c r="A47" s="3" t="s">
        <v>707</v>
      </c>
      <c r="B47" s="4"/>
      <c r="C47" s="4"/>
      <c r="D47" s="4"/>
      <c r="E47" s="4"/>
      <c r="F47" s="4"/>
      <c r="G47" s="4"/>
    </row>
    <row r="48" spans="1:7" ht="30">
      <c r="A48" s="2" t="s">
        <v>1939</v>
      </c>
      <c r="B48" s="4">
        <v>0</v>
      </c>
      <c r="C48" s="10" t="s">
        <v>154</v>
      </c>
      <c r="D48" s="4">
        <v>0</v>
      </c>
      <c r="E48" s="10" t="s">
        <v>154</v>
      </c>
      <c r="F48" s="4"/>
      <c r="G48" s="4"/>
    </row>
    <row r="49" spans="1:7" ht="45">
      <c r="A49" s="2" t="s">
        <v>709</v>
      </c>
      <c r="B49" s="4">
        <v>0</v>
      </c>
      <c r="C49" s="4"/>
      <c r="D49" s="4">
        <v>0</v>
      </c>
      <c r="E49" s="4"/>
      <c r="F49" s="4"/>
      <c r="G49" s="4"/>
    </row>
    <row r="50" spans="1:7" ht="45">
      <c r="A50" s="2" t="s">
        <v>710</v>
      </c>
      <c r="B50" s="4">
        <v>0</v>
      </c>
      <c r="C50" s="4"/>
      <c r="D50" s="4">
        <v>0</v>
      </c>
      <c r="E50" s="4"/>
      <c r="F50" s="4"/>
      <c r="G50" s="4"/>
    </row>
    <row r="51" spans="1:7" ht="17.25">
      <c r="A51" s="2" t="s">
        <v>1940</v>
      </c>
      <c r="B51" s="6">
        <v>20117000</v>
      </c>
      <c r="C51" s="10" t="s">
        <v>154</v>
      </c>
      <c r="D51" s="6">
        <v>22478000</v>
      </c>
      <c r="E51" s="10" t="s">
        <v>154</v>
      </c>
      <c r="F51" s="4"/>
      <c r="G51" s="4"/>
    </row>
    <row r="52" spans="1:7">
      <c r="A52" s="2" t="s">
        <v>55</v>
      </c>
      <c r="B52" s="6">
        <v>20117000</v>
      </c>
      <c r="C52" s="4"/>
      <c r="D52" s="6">
        <v>22478000</v>
      </c>
      <c r="E52" s="4"/>
      <c r="F52" s="4"/>
      <c r="G52" s="4"/>
    </row>
    <row r="53" spans="1:7">
      <c r="A53" s="2" t="s">
        <v>1505</v>
      </c>
      <c r="B53" s="4"/>
      <c r="C53" s="4"/>
      <c r="D53" s="4"/>
      <c r="E53" s="4"/>
      <c r="F53" s="4"/>
      <c r="G53" s="4"/>
    </row>
    <row r="54" spans="1:7">
      <c r="A54" s="3" t="s">
        <v>77</v>
      </c>
      <c r="B54" s="4"/>
      <c r="C54" s="4"/>
      <c r="D54" s="4"/>
      <c r="E54" s="4"/>
      <c r="F54" s="4"/>
      <c r="G54" s="4"/>
    </row>
    <row r="55" spans="1:7" ht="30">
      <c r="A55" s="2" t="s">
        <v>666</v>
      </c>
      <c r="B55" s="6">
        <v>130048000</v>
      </c>
      <c r="C55" s="4"/>
      <c r="D55" s="6">
        <v>106480000</v>
      </c>
      <c r="E55" s="4"/>
      <c r="F55" s="4"/>
      <c r="G55" s="4"/>
    </row>
    <row r="56" spans="1:7" ht="30">
      <c r="A56" s="2" t="s">
        <v>1944</v>
      </c>
      <c r="B56" s="4"/>
      <c r="C56" s="4"/>
      <c r="D56" s="4"/>
      <c r="E56" s="4"/>
      <c r="F56" s="4"/>
      <c r="G56" s="4"/>
    </row>
    <row r="57" spans="1:7">
      <c r="A57" s="3" t="s">
        <v>77</v>
      </c>
      <c r="B57" s="4"/>
      <c r="C57" s="4"/>
      <c r="D57" s="4"/>
      <c r="E57" s="4"/>
      <c r="F57" s="4"/>
      <c r="G57" s="4"/>
    </row>
    <row r="58" spans="1:7" ht="30">
      <c r="A58" s="2" t="s">
        <v>666</v>
      </c>
      <c r="B58" s="6">
        <v>130048000</v>
      </c>
      <c r="C58" s="4"/>
      <c r="D58" s="6">
        <v>106480000</v>
      </c>
      <c r="E58" s="4"/>
      <c r="F58" s="4"/>
      <c r="G58" s="4"/>
    </row>
    <row r="59" spans="1:7" ht="30">
      <c r="A59" s="2" t="s">
        <v>1945</v>
      </c>
      <c r="B59" s="4"/>
      <c r="C59" s="4"/>
      <c r="D59" s="4"/>
      <c r="E59" s="4"/>
      <c r="F59" s="4"/>
      <c r="G59" s="4"/>
    </row>
    <row r="60" spans="1:7">
      <c r="A60" s="3" t="s">
        <v>77</v>
      </c>
      <c r="B60" s="4"/>
      <c r="C60" s="4"/>
      <c r="D60" s="4"/>
      <c r="E60" s="4"/>
      <c r="F60" s="4"/>
      <c r="G60" s="4"/>
    </row>
    <row r="61" spans="1:7" ht="30">
      <c r="A61" s="2" t="s">
        <v>666</v>
      </c>
      <c r="B61" s="4">
        <v>0</v>
      </c>
      <c r="C61" s="4"/>
      <c r="D61" s="4">
        <v>0</v>
      </c>
      <c r="E61" s="4"/>
      <c r="F61" s="4"/>
      <c r="G61" s="4"/>
    </row>
    <row r="62" spans="1:7" ht="30">
      <c r="A62" s="2" t="s">
        <v>1946</v>
      </c>
      <c r="B62" s="4"/>
      <c r="C62" s="4"/>
      <c r="D62" s="4"/>
      <c r="E62" s="4"/>
      <c r="F62" s="4"/>
      <c r="G62" s="4"/>
    </row>
    <row r="63" spans="1:7">
      <c r="A63" s="3" t="s">
        <v>77</v>
      </c>
      <c r="B63" s="4"/>
      <c r="C63" s="4"/>
      <c r="D63" s="4"/>
      <c r="E63" s="4"/>
      <c r="F63" s="4"/>
      <c r="G63" s="4"/>
    </row>
    <row r="64" spans="1:7" ht="30">
      <c r="A64" s="2" t="s">
        <v>666</v>
      </c>
      <c r="B64" s="8">
        <v>0</v>
      </c>
      <c r="C64" s="4"/>
      <c r="D64" s="8">
        <v>0</v>
      </c>
      <c r="E64" s="4"/>
      <c r="F64" s="4"/>
      <c r="G64" s="4"/>
    </row>
    <row r="65" spans="1:7">
      <c r="A65" s="11"/>
      <c r="B65" s="11"/>
      <c r="C65" s="11"/>
      <c r="D65" s="11"/>
      <c r="E65" s="11"/>
      <c r="F65" s="11"/>
      <c r="G65" s="11"/>
    </row>
    <row r="66" spans="1:7" ht="15" customHeight="1">
      <c r="A66" s="2" t="s">
        <v>154</v>
      </c>
      <c r="B66" s="12" t="s">
        <v>1947</v>
      </c>
      <c r="C66" s="12"/>
      <c r="D66" s="12"/>
      <c r="E66" s="12"/>
      <c r="F66" s="12"/>
      <c r="G66" s="12"/>
    </row>
  </sheetData>
  <mergeCells count="4">
    <mergeCell ref="B1:C1"/>
    <mergeCell ref="D1:E1"/>
    <mergeCell ref="A65:G65"/>
    <mergeCell ref="B66:G6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60" customHeight="1">
      <c r="A1" s="9" t="s">
        <v>1948</v>
      </c>
      <c r="B1" s="9" t="s">
        <v>2</v>
      </c>
      <c r="C1" s="9"/>
      <c r="D1" s="9"/>
    </row>
    <row r="2" spans="1:4">
      <c r="A2" s="9"/>
      <c r="B2" s="1" t="s">
        <v>3</v>
      </c>
      <c r="C2" s="1" t="s">
        <v>32</v>
      </c>
      <c r="D2" s="1" t="s">
        <v>101</v>
      </c>
    </row>
    <row r="3" spans="1:4" ht="60">
      <c r="A3" s="3" t="s">
        <v>1949</v>
      </c>
      <c r="B3" s="4"/>
      <c r="C3" s="4"/>
      <c r="D3" s="4"/>
    </row>
    <row r="4" spans="1:4">
      <c r="A4" s="2" t="s">
        <v>722</v>
      </c>
      <c r="B4" s="8">
        <v>584000</v>
      </c>
      <c r="C4" s="8">
        <v>869000</v>
      </c>
      <c r="D4" s="8">
        <v>411000</v>
      </c>
    </row>
    <row r="5" spans="1:4" ht="30">
      <c r="A5" s="2" t="s">
        <v>1950</v>
      </c>
      <c r="B5" s="4"/>
      <c r="C5" s="4"/>
      <c r="D5" s="4"/>
    </row>
    <row r="6" spans="1:4" ht="60">
      <c r="A6" s="3" t="s">
        <v>1951</v>
      </c>
      <c r="B6" s="4"/>
      <c r="C6" s="4"/>
      <c r="D6" s="4"/>
    </row>
    <row r="7" spans="1:4">
      <c r="A7" s="2" t="s">
        <v>718</v>
      </c>
      <c r="B7" s="4">
        <v>0</v>
      </c>
      <c r="C7" s="6">
        <v>563000</v>
      </c>
      <c r="D7" s="4"/>
    </row>
    <row r="8" spans="1:4" ht="30">
      <c r="A8" s="2" t="s">
        <v>1952</v>
      </c>
      <c r="B8" s="4">
        <v>0</v>
      </c>
      <c r="C8" s="6">
        <v>-563000</v>
      </c>
      <c r="D8" s="4"/>
    </row>
    <row r="9" spans="1:4">
      <c r="A9" s="2" t="s">
        <v>723</v>
      </c>
      <c r="B9" s="4">
        <v>0</v>
      </c>
      <c r="C9" s="4">
        <v>0</v>
      </c>
      <c r="D9" s="4"/>
    </row>
    <row r="10" spans="1:4" ht="30">
      <c r="A10" s="2" t="s">
        <v>1953</v>
      </c>
      <c r="B10" s="4"/>
      <c r="C10" s="4"/>
      <c r="D10" s="4"/>
    </row>
    <row r="11" spans="1:4" ht="60">
      <c r="A11" s="3" t="s">
        <v>1949</v>
      </c>
      <c r="B11" s="4"/>
      <c r="C11" s="4"/>
      <c r="D11" s="4"/>
    </row>
    <row r="12" spans="1:4">
      <c r="A12" s="2" t="s">
        <v>718</v>
      </c>
      <c r="B12" s="6">
        <v>13403000</v>
      </c>
      <c r="C12" s="6">
        <v>14496000</v>
      </c>
      <c r="D12" s="4"/>
    </row>
    <row r="13" spans="1:4">
      <c r="A13" s="2" t="s">
        <v>1954</v>
      </c>
      <c r="B13" s="6">
        <v>-1540000</v>
      </c>
      <c r="C13" s="6">
        <v>-1962000</v>
      </c>
      <c r="D13" s="4"/>
    </row>
    <row r="14" spans="1:4">
      <c r="A14" s="2" t="s">
        <v>722</v>
      </c>
      <c r="B14" s="6">
        <v>584000</v>
      </c>
      <c r="C14" s="6">
        <v>869000</v>
      </c>
      <c r="D14" s="4"/>
    </row>
    <row r="15" spans="1:4">
      <c r="A15" s="2" t="s">
        <v>723</v>
      </c>
      <c r="B15" s="6">
        <v>12447000</v>
      </c>
      <c r="C15" s="6">
        <v>13403000</v>
      </c>
      <c r="D15" s="4"/>
    </row>
    <row r="16" spans="1:4">
      <c r="A16" s="2" t="s">
        <v>1955</v>
      </c>
      <c r="B16" s="5">
        <v>44185</v>
      </c>
      <c r="C16" s="4"/>
      <c r="D16" s="4"/>
    </row>
    <row r="17" spans="1:4" ht="30">
      <c r="A17" s="2" t="s">
        <v>1956</v>
      </c>
      <c r="B17" s="6">
        <v>400000</v>
      </c>
      <c r="C17" s="4"/>
      <c r="D17" s="4"/>
    </row>
    <row r="18" spans="1:4" ht="30">
      <c r="A18" s="2" t="s">
        <v>1957</v>
      </c>
      <c r="B18" s="257">
        <v>0.01</v>
      </c>
      <c r="C18" s="4"/>
      <c r="D18" s="4"/>
    </row>
    <row r="19" spans="1:4">
      <c r="A19" s="2" t="s">
        <v>1958</v>
      </c>
      <c r="B19" s="6">
        <v>12447000</v>
      </c>
      <c r="C19" s="6">
        <v>13403000</v>
      </c>
      <c r="D19" s="4"/>
    </row>
    <row r="20" spans="1:4">
      <c r="A20" s="2" t="s">
        <v>1959</v>
      </c>
      <c r="B20" s="257">
        <v>8.4000000000000005E-2</v>
      </c>
      <c r="C20" s="257">
        <v>9.2999999999999999E-2</v>
      </c>
      <c r="D20" s="4"/>
    </row>
    <row r="21" spans="1:4" ht="30">
      <c r="A21" s="2" t="s">
        <v>1960</v>
      </c>
      <c r="B21" s="4"/>
      <c r="C21" s="4"/>
      <c r="D21" s="4"/>
    </row>
    <row r="22" spans="1:4" ht="60">
      <c r="A22" s="3" t="s">
        <v>1949</v>
      </c>
      <c r="B22" s="4"/>
      <c r="C22" s="4"/>
      <c r="D22" s="4"/>
    </row>
    <row r="23" spans="1:4" ht="30">
      <c r="A23" s="2" t="s">
        <v>1961</v>
      </c>
      <c r="B23" s="6">
        <v>400000</v>
      </c>
      <c r="C23" s="4"/>
      <c r="D23" s="4"/>
    </row>
    <row r="24" spans="1:4" ht="30">
      <c r="A24" s="2" t="s">
        <v>1962</v>
      </c>
      <c r="B24" s="4"/>
      <c r="C24" s="4"/>
      <c r="D24" s="4"/>
    </row>
    <row r="25" spans="1:4" ht="60">
      <c r="A25" s="3" t="s">
        <v>1949</v>
      </c>
      <c r="B25" s="4"/>
      <c r="C25" s="4"/>
      <c r="D25" s="4"/>
    </row>
    <row r="26" spans="1:4" ht="30">
      <c r="A26" s="2" t="s">
        <v>1961</v>
      </c>
      <c r="B26" s="6">
        <v>400000</v>
      </c>
      <c r="C26" s="4"/>
      <c r="D26" s="4"/>
    </row>
    <row r="27" spans="1:4">
      <c r="A27" s="2" t="s">
        <v>1963</v>
      </c>
      <c r="B27" s="4"/>
      <c r="C27" s="4"/>
      <c r="D27" s="4"/>
    </row>
    <row r="28" spans="1:4" ht="60">
      <c r="A28" s="3" t="s">
        <v>1949</v>
      </c>
      <c r="B28" s="4"/>
      <c r="C28" s="4"/>
      <c r="D28" s="4"/>
    </row>
    <row r="29" spans="1:4">
      <c r="A29" s="2" t="s">
        <v>1959</v>
      </c>
      <c r="B29" s="257">
        <v>0.1</v>
      </c>
      <c r="C29" s="4"/>
      <c r="D29" s="4"/>
    </row>
    <row r="30" spans="1:4">
      <c r="A30" s="3" t="s">
        <v>1964</v>
      </c>
      <c r="B30" s="4"/>
      <c r="C30" s="4"/>
      <c r="D30" s="4"/>
    </row>
    <row r="31" spans="1:4">
      <c r="A31" s="2" t="s">
        <v>1958</v>
      </c>
      <c r="B31" s="8">
        <v>4900000</v>
      </c>
      <c r="C31" s="8">
        <v>14900000</v>
      </c>
      <c r="D31" s="4"/>
    </row>
    <row r="32" spans="1:4">
      <c r="A32" s="2" t="s">
        <v>1965</v>
      </c>
      <c r="B32" s="257">
        <v>9.5000000000000001E-2</v>
      </c>
      <c r="C32" s="4"/>
      <c r="D32" s="4"/>
    </row>
    <row r="33" spans="1:4" ht="30">
      <c r="A33" s="2" t="s">
        <v>1966</v>
      </c>
      <c r="B33" s="4"/>
      <c r="C33" s="4"/>
      <c r="D33" s="4"/>
    </row>
    <row r="34" spans="1:4" ht="60">
      <c r="A34" s="3" t="s">
        <v>1949</v>
      </c>
      <c r="B34" s="4"/>
      <c r="C34" s="4"/>
      <c r="D34" s="4"/>
    </row>
    <row r="35" spans="1:4">
      <c r="A35" s="2" t="s">
        <v>1959</v>
      </c>
      <c r="B35" s="4"/>
      <c r="C35" s="257">
        <v>0.09</v>
      </c>
      <c r="D35" s="4"/>
    </row>
    <row r="36" spans="1:4">
      <c r="A36" s="3" t="s">
        <v>1964</v>
      </c>
      <c r="B36" s="4"/>
      <c r="C36" s="4"/>
      <c r="D36" s="4"/>
    </row>
    <row r="37" spans="1:4">
      <c r="A37" s="2" t="s">
        <v>1965</v>
      </c>
      <c r="B37" s="4"/>
      <c r="C37" s="257">
        <v>8.5000000000000006E-2</v>
      </c>
      <c r="D37" s="4"/>
    </row>
    <row r="38" spans="1:4" ht="30">
      <c r="A38" s="2" t="s">
        <v>1967</v>
      </c>
      <c r="B38" s="4"/>
      <c r="C38" s="4"/>
      <c r="D38" s="4"/>
    </row>
    <row r="39" spans="1:4" ht="60">
      <c r="A39" s="3" t="s">
        <v>1949</v>
      </c>
      <c r="B39" s="4"/>
      <c r="C39" s="4"/>
      <c r="D39" s="4"/>
    </row>
    <row r="40" spans="1:4">
      <c r="A40" s="2" t="s">
        <v>1959</v>
      </c>
      <c r="B40" s="4"/>
      <c r="C40" s="257">
        <v>0.15</v>
      </c>
      <c r="D40" s="4"/>
    </row>
    <row r="41" spans="1:4">
      <c r="A41" s="3" t="s">
        <v>1964</v>
      </c>
      <c r="B41" s="4"/>
      <c r="C41" s="4"/>
      <c r="D41" s="4"/>
    </row>
    <row r="42" spans="1:4">
      <c r="A42" s="2" t="s">
        <v>1965</v>
      </c>
      <c r="B42" s="4"/>
      <c r="C42" s="257">
        <v>0.105</v>
      </c>
      <c r="D4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9" t="s">
        <v>2</v>
      </c>
      <c r="C1" s="9"/>
      <c r="D1" s="9"/>
    </row>
    <row r="2" spans="1:4" ht="30">
      <c r="A2" s="1" t="s">
        <v>76</v>
      </c>
      <c r="B2" s="1" t="s">
        <v>3</v>
      </c>
      <c r="C2" s="1" t="s">
        <v>32</v>
      </c>
      <c r="D2" s="1" t="s">
        <v>101</v>
      </c>
    </row>
    <row r="3" spans="1:4">
      <c r="A3" s="3" t="s">
        <v>745</v>
      </c>
      <c r="B3" s="4"/>
      <c r="C3" s="4"/>
      <c r="D3" s="4"/>
    </row>
    <row r="4" spans="1:4" ht="30">
      <c r="A4" s="2" t="s">
        <v>1969</v>
      </c>
      <c r="B4" s="8">
        <v>112624</v>
      </c>
      <c r="C4" s="8">
        <v>305846</v>
      </c>
      <c r="D4" s="8">
        <v>243168</v>
      </c>
    </row>
    <row r="5" spans="1:4" ht="30">
      <c r="A5" s="2" t="s">
        <v>1970</v>
      </c>
      <c r="B5" s="6">
        <v>107100000</v>
      </c>
      <c r="C5" s="4"/>
      <c r="D5" s="4"/>
    </row>
    <row r="6" spans="1:4">
      <c r="A6" s="3" t="s">
        <v>1971</v>
      </c>
      <c r="B6" s="4"/>
      <c r="C6" s="4"/>
      <c r="D6" s="4"/>
    </row>
    <row r="7" spans="1:4">
      <c r="A7" s="2" t="s">
        <v>751</v>
      </c>
      <c r="B7" s="7">
        <v>1.31</v>
      </c>
      <c r="C7" s="7">
        <v>1.28</v>
      </c>
      <c r="D7" s="7">
        <v>1.28</v>
      </c>
    </row>
    <row r="8" spans="1:4">
      <c r="A8" s="2" t="s">
        <v>752</v>
      </c>
      <c r="B8" s="7">
        <v>0.28999999999999998</v>
      </c>
      <c r="C8" s="7">
        <v>0.26</v>
      </c>
      <c r="D8" s="7">
        <v>0.24</v>
      </c>
    </row>
    <row r="9" spans="1:4">
      <c r="A9" s="2" t="s">
        <v>753</v>
      </c>
      <c r="B9" s="7">
        <v>0.1</v>
      </c>
      <c r="C9" s="7">
        <v>0.16</v>
      </c>
      <c r="D9" s="7">
        <v>0.18</v>
      </c>
    </row>
    <row r="10" spans="1:4">
      <c r="A10" s="2" t="s">
        <v>1972</v>
      </c>
      <c r="B10" s="7">
        <v>1.7</v>
      </c>
      <c r="C10" s="7">
        <v>1.7</v>
      </c>
      <c r="D10" s="7">
        <v>1.7</v>
      </c>
    </row>
    <row r="11" spans="1:4">
      <c r="A11" s="3" t="s">
        <v>1973</v>
      </c>
      <c r="B11" s="4"/>
      <c r="C11" s="4"/>
      <c r="D11" s="4"/>
    </row>
    <row r="12" spans="1:4" ht="30">
      <c r="A12" s="2" t="s">
        <v>1974</v>
      </c>
      <c r="B12" s="6">
        <v>29060</v>
      </c>
      <c r="C12" s="6">
        <v>29077</v>
      </c>
      <c r="D12" s="4"/>
    </row>
    <row r="13" spans="1:4">
      <c r="A13" s="2" t="s">
        <v>1975</v>
      </c>
      <c r="B13" s="6">
        <v>29060</v>
      </c>
      <c r="C13" s="6">
        <v>29077</v>
      </c>
      <c r="D13" s="4"/>
    </row>
    <row r="14" spans="1:4" ht="30">
      <c r="A14" s="2" t="s">
        <v>1976</v>
      </c>
      <c r="B14" s="8">
        <v>1000</v>
      </c>
      <c r="C14" s="8">
        <v>1000</v>
      </c>
      <c r="D14" s="4"/>
    </row>
    <row r="15" spans="1:4">
      <c r="A15" s="3" t="s">
        <v>1977</v>
      </c>
      <c r="B15" s="4"/>
      <c r="C15" s="4"/>
      <c r="D15" s="4"/>
    </row>
    <row r="16" spans="1:4" ht="30">
      <c r="A16" s="2" t="s">
        <v>1978</v>
      </c>
      <c r="B16" s="6">
        <v>15000</v>
      </c>
      <c r="C16" s="6">
        <v>15000</v>
      </c>
      <c r="D16" s="4"/>
    </row>
    <row r="17" spans="1:4">
      <c r="A17" s="2" t="s">
        <v>1979</v>
      </c>
      <c r="B17" s="7">
        <v>32.5</v>
      </c>
      <c r="C17" s="7">
        <v>32.5</v>
      </c>
      <c r="D17" s="4"/>
    </row>
    <row r="18" spans="1:4" ht="30">
      <c r="A18" s="2" t="s">
        <v>171</v>
      </c>
      <c r="B18" s="4"/>
      <c r="C18" s="4"/>
      <c r="D18" s="4"/>
    </row>
    <row r="19" spans="1:4">
      <c r="A19" s="3" t="s">
        <v>1973</v>
      </c>
      <c r="B19" s="4"/>
      <c r="C19" s="4"/>
      <c r="D19" s="4"/>
    </row>
    <row r="20" spans="1:4">
      <c r="A20" s="2" t="s">
        <v>751</v>
      </c>
      <c r="B20" s="7">
        <v>70.41</v>
      </c>
      <c r="C20" s="7">
        <v>71.56</v>
      </c>
      <c r="D20" s="7">
        <v>72.459999999999994</v>
      </c>
    </row>
    <row r="21" spans="1:4">
      <c r="A21" s="2" t="s">
        <v>752</v>
      </c>
      <c r="B21" s="7">
        <v>15.84</v>
      </c>
      <c r="C21" s="7">
        <v>14.69</v>
      </c>
      <c r="D21" s="7">
        <v>13.79</v>
      </c>
    </row>
    <row r="22" spans="1:4">
      <c r="A22" s="2" t="s">
        <v>1972</v>
      </c>
      <c r="B22" s="7">
        <v>86.25</v>
      </c>
      <c r="C22" s="7">
        <v>86.25</v>
      </c>
      <c r="D22" s="7">
        <v>86.25</v>
      </c>
    </row>
    <row r="23" spans="1:4">
      <c r="A23" s="2" t="s">
        <v>1980</v>
      </c>
      <c r="B23" s="5">
        <v>35473</v>
      </c>
      <c r="C23" s="5">
        <v>35473</v>
      </c>
      <c r="D23" s="4"/>
    </row>
    <row r="24" spans="1:4" ht="30">
      <c r="A24" s="2" t="s">
        <v>1976</v>
      </c>
      <c r="B24" s="8">
        <v>1000</v>
      </c>
      <c r="C24" s="8">
        <v>1000</v>
      </c>
      <c r="D24" s="4"/>
    </row>
    <row r="25" spans="1:4" ht="30">
      <c r="A25" s="2" t="s">
        <v>1981</v>
      </c>
      <c r="B25" s="5">
        <v>46430</v>
      </c>
      <c r="C25" s="5">
        <v>46430</v>
      </c>
      <c r="D25" s="4"/>
    </row>
    <row r="26" spans="1:4" ht="30">
      <c r="A26" s="2" t="s">
        <v>1982</v>
      </c>
      <c r="B26" s="7">
        <v>86.25</v>
      </c>
      <c r="C26" s="7">
        <v>86.25</v>
      </c>
      <c r="D26" s="7">
        <v>86.25</v>
      </c>
    </row>
    <row r="27" spans="1:4" ht="30">
      <c r="A27" s="2" t="s">
        <v>1983</v>
      </c>
      <c r="B27" s="4"/>
      <c r="C27" s="4"/>
      <c r="D27" s="4"/>
    </row>
    <row r="28" spans="1:4">
      <c r="A28" s="3" t="s">
        <v>745</v>
      </c>
      <c r="B28" s="4"/>
      <c r="C28" s="4"/>
      <c r="D28" s="4"/>
    </row>
    <row r="29" spans="1:4" ht="30">
      <c r="A29" s="2" t="s">
        <v>1984</v>
      </c>
      <c r="B29" s="6">
        <v>2500031</v>
      </c>
      <c r="C29" s="6">
        <v>8273690</v>
      </c>
      <c r="D29" s="4"/>
    </row>
    <row r="30" spans="1:4" ht="30">
      <c r="A30" s="2" t="s">
        <v>1969</v>
      </c>
      <c r="B30" s="6">
        <v>104100</v>
      </c>
      <c r="C30" s="6">
        <v>295100</v>
      </c>
      <c r="D30" s="4"/>
    </row>
    <row r="31" spans="1:4" ht="30">
      <c r="A31" s="2" t="s">
        <v>27</v>
      </c>
      <c r="B31" s="4"/>
      <c r="C31" s="4"/>
      <c r="D31" s="4"/>
    </row>
    <row r="32" spans="1:4">
      <c r="A32" s="3" t="s">
        <v>745</v>
      </c>
      <c r="B32" s="4"/>
      <c r="C32" s="4"/>
      <c r="D32" s="4"/>
    </row>
    <row r="33" spans="1:4" ht="30">
      <c r="A33" s="2" t="s">
        <v>1985</v>
      </c>
      <c r="B33" s="7">
        <v>1.7</v>
      </c>
      <c r="C33" s="7">
        <v>1.7</v>
      </c>
      <c r="D33" s="7">
        <v>1.7</v>
      </c>
    </row>
    <row r="34" spans="1:4">
      <c r="A34" s="3" t="s">
        <v>1973</v>
      </c>
      <c r="B34" s="4"/>
      <c r="C34" s="4"/>
      <c r="D34" s="4"/>
    </row>
    <row r="35" spans="1:4" ht="30">
      <c r="A35" s="2" t="s">
        <v>1986</v>
      </c>
      <c r="B35" s="6">
        <v>29060</v>
      </c>
      <c r="C35" s="6">
        <v>29077</v>
      </c>
      <c r="D35" s="4"/>
    </row>
    <row r="36" spans="1:4">
      <c r="A36" s="2" t="s">
        <v>1987</v>
      </c>
      <c r="B36" s="8">
        <v>29060</v>
      </c>
      <c r="C36" s="8">
        <v>29077</v>
      </c>
      <c r="D36" s="4"/>
    </row>
    <row r="37" spans="1:4" ht="30">
      <c r="A37" s="2" t="s">
        <v>1988</v>
      </c>
      <c r="B37" s="8">
        <v>1000</v>
      </c>
      <c r="C37" s="8">
        <v>1000</v>
      </c>
      <c r="D37" s="4"/>
    </row>
    <row r="38" spans="1:4" ht="60">
      <c r="A38" s="2" t="s">
        <v>1989</v>
      </c>
      <c r="B38" s="4"/>
      <c r="C38" s="4"/>
      <c r="D38" s="4"/>
    </row>
    <row r="39" spans="1:4">
      <c r="A39" s="3" t="s">
        <v>1973</v>
      </c>
      <c r="B39" s="4"/>
      <c r="C39" s="4"/>
      <c r="D39" s="4"/>
    </row>
    <row r="40" spans="1:4">
      <c r="A40" s="2" t="s">
        <v>1972</v>
      </c>
      <c r="B40" s="7">
        <v>86.25</v>
      </c>
      <c r="C40" s="7">
        <v>86.25</v>
      </c>
      <c r="D40" s="4"/>
    </row>
    <row r="41" spans="1:4">
      <c r="A41" s="2" t="s">
        <v>1980</v>
      </c>
      <c r="B41" s="5">
        <v>35473</v>
      </c>
      <c r="C41" s="5">
        <v>35473</v>
      </c>
      <c r="D41" s="4"/>
    </row>
    <row r="42" spans="1:4" ht="30">
      <c r="A42" s="2" t="s">
        <v>1988</v>
      </c>
      <c r="B42" s="8">
        <v>1000</v>
      </c>
      <c r="C42" s="8">
        <v>1000</v>
      </c>
      <c r="D42" s="4"/>
    </row>
    <row r="43" spans="1:4" ht="30">
      <c r="A43" s="2" t="s">
        <v>1981</v>
      </c>
      <c r="B43" s="5">
        <v>46430</v>
      </c>
      <c r="C43" s="5">
        <v>46430</v>
      </c>
      <c r="D43" s="4"/>
    </row>
    <row r="44" spans="1:4" ht="30">
      <c r="A44" s="2" t="s">
        <v>1982</v>
      </c>
      <c r="B44" s="7">
        <v>86.25</v>
      </c>
      <c r="C44" s="7">
        <v>86.25</v>
      </c>
      <c r="D44"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showGridLines="0" workbookViewId="0"/>
  </sheetViews>
  <sheetFormatPr defaultRowHeight="15"/>
  <cols>
    <col min="1" max="1" width="36.5703125" bestFit="1" customWidth="1"/>
    <col min="2" max="2" width="36.5703125" customWidth="1"/>
    <col min="3" max="3" width="10.28515625" customWidth="1"/>
    <col min="4" max="4" width="35.85546875" customWidth="1"/>
    <col min="5" max="5" width="10.28515625" customWidth="1"/>
    <col min="6" max="6" width="35.85546875" customWidth="1"/>
    <col min="7" max="7" width="7.42578125" customWidth="1"/>
  </cols>
  <sheetData>
    <row r="1" spans="1:7" ht="15" customHeight="1">
      <c r="A1" s="9" t="s">
        <v>1990</v>
      </c>
      <c r="B1" s="9" t="s">
        <v>2</v>
      </c>
      <c r="C1" s="9"/>
      <c r="D1" s="9"/>
      <c r="E1" s="9"/>
      <c r="F1" s="9"/>
      <c r="G1" s="9"/>
    </row>
    <row r="2" spans="1:7" ht="15" customHeight="1">
      <c r="A2" s="9"/>
      <c r="B2" s="9" t="s">
        <v>3</v>
      </c>
      <c r="C2" s="9"/>
      <c r="D2" s="9" t="s">
        <v>32</v>
      </c>
      <c r="E2" s="9"/>
      <c r="F2" s="9" t="s">
        <v>101</v>
      </c>
      <c r="G2" s="9"/>
    </row>
    <row r="3" spans="1:7" ht="30">
      <c r="A3" s="3" t="s">
        <v>1991</v>
      </c>
      <c r="B3" s="4"/>
      <c r="C3" s="4"/>
      <c r="D3" s="4"/>
      <c r="E3" s="4"/>
      <c r="F3" s="4"/>
      <c r="G3" s="4"/>
    </row>
    <row r="4" spans="1:7">
      <c r="A4" s="2" t="s">
        <v>1992</v>
      </c>
      <c r="B4" s="257">
        <v>0.3</v>
      </c>
      <c r="C4" s="4"/>
      <c r="D4" s="4"/>
      <c r="E4" s="4"/>
      <c r="F4" s="4"/>
      <c r="G4" s="4"/>
    </row>
    <row r="5" spans="1:7">
      <c r="A5" s="2" t="s">
        <v>1993</v>
      </c>
      <c r="B5" s="257">
        <v>1.3</v>
      </c>
      <c r="C5" s="4"/>
      <c r="D5" s="4"/>
      <c r="E5" s="4"/>
      <c r="F5" s="4"/>
      <c r="G5" s="4"/>
    </row>
    <row r="6" spans="1:7" ht="30">
      <c r="A6" s="2" t="s">
        <v>1994</v>
      </c>
      <c r="B6" s="257">
        <v>0</v>
      </c>
      <c r="C6" s="4"/>
      <c r="D6" s="4"/>
      <c r="E6" s="4"/>
      <c r="F6" s="4"/>
      <c r="G6" s="4"/>
    </row>
    <row r="7" spans="1:7" ht="30">
      <c r="A7" s="2" t="s">
        <v>1995</v>
      </c>
      <c r="B7" s="257">
        <v>2</v>
      </c>
      <c r="C7" s="4"/>
      <c r="D7" s="4"/>
      <c r="E7" s="4"/>
      <c r="F7" s="4"/>
      <c r="G7" s="4"/>
    </row>
    <row r="8" spans="1:7" ht="30">
      <c r="A8" s="2" t="s">
        <v>1996</v>
      </c>
      <c r="B8" s="257">
        <v>0.1</v>
      </c>
      <c r="C8" s="4"/>
      <c r="D8" s="4"/>
      <c r="E8" s="4"/>
      <c r="F8" s="4"/>
      <c r="G8" s="4"/>
    </row>
    <row r="9" spans="1:7" ht="30">
      <c r="A9" s="2" t="s">
        <v>1997</v>
      </c>
      <c r="B9" s="257">
        <v>0.3</v>
      </c>
      <c r="C9" s="4"/>
      <c r="D9" s="4"/>
      <c r="E9" s="4"/>
      <c r="F9" s="4"/>
      <c r="G9" s="4"/>
    </row>
    <row r="10" spans="1:7" ht="30">
      <c r="A10" s="2" t="s">
        <v>1998</v>
      </c>
      <c r="B10" s="6">
        <v>592321</v>
      </c>
      <c r="C10" s="4"/>
      <c r="D10" s="6">
        <v>889382</v>
      </c>
      <c r="E10" s="4"/>
      <c r="F10" s="4"/>
      <c r="G10" s="4"/>
    </row>
    <row r="11" spans="1:7" ht="45">
      <c r="A11" s="2" t="s">
        <v>1999</v>
      </c>
      <c r="B11" s="6">
        <v>1382406</v>
      </c>
      <c r="C11" s="4"/>
      <c r="D11" s="6">
        <v>1742237</v>
      </c>
      <c r="E11" s="4"/>
      <c r="F11" s="4"/>
      <c r="G11" s="4"/>
    </row>
    <row r="12" spans="1:7" ht="30">
      <c r="A12" s="2" t="s">
        <v>2000</v>
      </c>
      <c r="B12" s="6">
        <v>1974727</v>
      </c>
      <c r="C12" s="4"/>
      <c r="D12" s="6">
        <v>2631619</v>
      </c>
      <c r="E12" s="4"/>
      <c r="F12" s="4"/>
      <c r="G12" s="4"/>
    </row>
    <row r="13" spans="1:7" ht="45">
      <c r="A13" s="2" t="s">
        <v>2001</v>
      </c>
      <c r="B13" s="6">
        <v>300000</v>
      </c>
      <c r="C13" s="4"/>
      <c r="D13" s="4"/>
      <c r="E13" s="4"/>
      <c r="F13" s="4"/>
      <c r="G13" s="4"/>
    </row>
    <row r="14" spans="1:7">
      <c r="A14" s="2" t="s">
        <v>2002</v>
      </c>
      <c r="B14" s="8">
        <v>6939000</v>
      </c>
      <c r="C14" s="4"/>
      <c r="D14" s="8">
        <v>6899000</v>
      </c>
      <c r="E14" s="4"/>
      <c r="F14" s="8">
        <v>7613000</v>
      </c>
      <c r="G14" s="4"/>
    </row>
    <row r="15" spans="1:7" ht="30">
      <c r="A15" s="2" t="s">
        <v>2003</v>
      </c>
      <c r="B15" s="6">
        <v>4700000</v>
      </c>
      <c r="C15" s="4"/>
      <c r="D15" s="4"/>
      <c r="E15" s="4"/>
      <c r="F15" s="4"/>
      <c r="G15" s="4"/>
    </row>
    <row r="16" spans="1:7" ht="30">
      <c r="A16" s="2" t="s">
        <v>2004</v>
      </c>
      <c r="B16" s="4" t="s">
        <v>2005</v>
      </c>
      <c r="C16" s="4"/>
      <c r="D16" s="4"/>
      <c r="E16" s="4"/>
      <c r="F16" s="4"/>
      <c r="G16" s="4"/>
    </row>
    <row r="17" spans="1:7">
      <c r="A17" s="3" t="s">
        <v>2006</v>
      </c>
      <c r="B17" s="4"/>
      <c r="C17" s="4"/>
      <c r="D17" s="4"/>
      <c r="E17" s="4"/>
      <c r="F17" s="4"/>
      <c r="G17" s="4"/>
    </row>
    <row r="18" spans="1:7">
      <c r="A18" s="2" t="s">
        <v>2007</v>
      </c>
      <c r="B18" s="257">
        <v>0.75</v>
      </c>
      <c r="C18" s="4"/>
      <c r="D18" s="4"/>
      <c r="E18" s="4"/>
      <c r="F18" s="4"/>
      <c r="G18" s="4"/>
    </row>
    <row r="19" spans="1:7" ht="30">
      <c r="A19" s="2" t="s">
        <v>2008</v>
      </c>
      <c r="B19" s="257">
        <v>0.06</v>
      </c>
      <c r="C19" s="4"/>
      <c r="D19" s="4"/>
      <c r="E19" s="4"/>
      <c r="F19" s="4"/>
      <c r="G19" s="4"/>
    </row>
    <row r="20" spans="1:7">
      <c r="A20" s="2" t="s">
        <v>2009</v>
      </c>
      <c r="B20" s="6">
        <v>1200000</v>
      </c>
      <c r="C20" s="4"/>
      <c r="D20" s="6">
        <v>1100000</v>
      </c>
      <c r="E20" s="4"/>
      <c r="F20" s="6">
        <v>1000000</v>
      </c>
      <c r="G20" s="4"/>
    </row>
    <row r="21" spans="1:7">
      <c r="A21" s="3" t="s">
        <v>2010</v>
      </c>
      <c r="B21" s="4"/>
      <c r="C21" s="4"/>
      <c r="D21" s="4"/>
      <c r="E21" s="4"/>
      <c r="F21" s="4"/>
      <c r="G21" s="4"/>
    </row>
    <row r="22" spans="1:7" ht="30">
      <c r="A22" s="2" t="s">
        <v>2011</v>
      </c>
      <c r="B22" s="4" t="s">
        <v>2012</v>
      </c>
      <c r="C22" s="4"/>
      <c r="D22" s="4"/>
      <c r="E22" s="4"/>
      <c r="F22" s="4"/>
      <c r="G22" s="4"/>
    </row>
    <row r="23" spans="1:7">
      <c r="A23" s="2" t="s">
        <v>2013</v>
      </c>
      <c r="B23" s="4" t="s">
        <v>2014</v>
      </c>
      <c r="C23" s="4"/>
      <c r="D23" s="4"/>
      <c r="E23" s="4"/>
      <c r="F23" s="4"/>
      <c r="G23" s="4"/>
    </row>
    <row r="24" spans="1:7" ht="30">
      <c r="A24" s="2" t="s">
        <v>2015</v>
      </c>
      <c r="B24" s="4" t="s">
        <v>1581</v>
      </c>
      <c r="C24" s="4"/>
      <c r="D24" s="4"/>
      <c r="E24" s="4"/>
      <c r="F24" s="4"/>
      <c r="G24" s="4"/>
    </row>
    <row r="25" spans="1:7" ht="30">
      <c r="A25" s="2" t="s">
        <v>2016</v>
      </c>
      <c r="B25" s="257">
        <v>1</v>
      </c>
      <c r="C25" s="4"/>
      <c r="D25" s="4"/>
      <c r="E25" s="4"/>
      <c r="F25" s="4"/>
      <c r="G25" s="4"/>
    </row>
    <row r="26" spans="1:7">
      <c r="A26" s="3" t="s">
        <v>2017</v>
      </c>
      <c r="B26" s="4"/>
      <c r="C26" s="4"/>
      <c r="D26" s="4"/>
      <c r="E26" s="4"/>
      <c r="F26" s="4"/>
      <c r="G26" s="4"/>
    </row>
    <row r="27" spans="1:7" ht="45">
      <c r="A27" s="2" t="s">
        <v>2018</v>
      </c>
      <c r="B27" s="6">
        <v>3635000</v>
      </c>
      <c r="C27" s="4"/>
      <c r="D27" s="6">
        <v>3996000</v>
      </c>
      <c r="E27" s="4"/>
      <c r="F27" s="6">
        <v>3354000</v>
      </c>
      <c r="G27" s="4"/>
    </row>
    <row r="28" spans="1:7" ht="45">
      <c r="A28" s="3" t="s">
        <v>2019</v>
      </c>
      <c r="B28" s="4"/>
      <c r="C28" s="4"/>
      <c r="D28" s="4"/>
      <c r="E28" s="4"/>
      <c r="F28" s="4"/>
      <c r="G28" s="4"/>
    </row>
    <row r="29" spans="1:7" ht="30">
      <c r="A29" s="2" t="s">
        <v>879</v>
      </c>
      <c r="B29" s="6">
        <v>3996000</v>
      </c>
      <c r="C29" s="4"/>
      <c r="D29" s="6">
        <v>3354000</v>
      </c>
      <c r="E29" s="4"/>
      <c r="F29" s="6">
        <v>3149000</v>
      </c>
      <c r="G29" s="4"/>
    </row>
    <row r="30" spans="1:7" ht="45">
      <c r="A30" s="2" t="s">
        <v>2020</v>
      </c>
      <c r="B30" s="6">
        <v>235000</v>
      </c>
      <c r="C30" s="4"/>
      <c r="D30" s="6">
        <v>803000</v>
      </c>
      <c r="E30" s="4"/>
      <c r="F30" s="6">
        <v>475000</v>
      </c>
      <c r="G30" s="4"/>
    </row>
    <row r="31" spans="1:7" ht="30">
      <c r="A31" s="2" t="s">
        <v>881</v>
      </c>
      <c r="B31" s="6">
        <v>-596000</v>
      </c>
      <c r="C31" s="4"/>
      <c r="D31" s="6">
        <v>-161000</v>
      </c>
      <c r="E31" s="4"/>
      <c r="F31" s="6">
        <v>-270000</v>
      </c>
      <c r="G31" s="4"/>
    </row>
    <row r="32" spans="1:7">
      <c r="A32" s="2" t="s">
        <v>2021</v>
      </c>
      <c r="B32" s="6">
        <v>3635000</v>
      </c>
      <c r="C32" s="4"/>
      <c r="D32" s="6">
        <v>3996000</v>
      </c>
      <c r="E32" s="4"/>
      <c r="F32" s="6">
        <v>3354000</v>
      </c>
      <c r="G32" s="4"/>
    </row>
    <row r="33" spans="1:7" ht="30">
      <c r="A33" s="3" t="s">
        <v>2022</v>
      </c>
      <c r="B33" s="4"/>
      <c r="C33" s="4"/>
      <c r="D33" s="4"/>
      <c r="E33" s="4"/>
      <c r="F33" s="4"/>
      <c r="G33" s="4"/>
    </row>
    <row r="34" spans="1:7" ht="30">
      <c r="A34" s="2" t="s">
        <v>2023</v>
      </c>
      <c r="B34" s="257">
        <v>0.25</v>
      </c>
      <c r="C34" s="4"/>
      <c r="D34" s="4"/>
      <c r="E34" s="4"/>
      <c r="F34" s="4"/>
      <c r="G34" s="4"/>
    </row>
    <row r="35" spans="1:7" ht="30">
      <c r="A35" s="2" t="s">
        <v>2024</v>
      </c>
      <c r="B35" s="257">
        <v>0.85</v>
      </c>
      <c r="C35" s="4"/>
      <c r="D35" s="4"/>
      <c r="E35" s="4"/>
      <c r="F35" s="4"/>
      <c r="G35" s="4"/>
    </row>
    <row r="36" spans="1:7" ht="30">
      <c r="A36" s="2" t="s">
        <v>2025</v>
      </c>
      <c r="B36" s="4" t="s">
        <v>2026</v>
      </c>
      <c r="C36" s="4"/>
      <c r="D36" s="4"/>
      <c r="E36" s="4"/>
      <c r="F36" s="4"/>
      <c r="G36" s="4"/>
    </row>
    <row r="37" spans="1:7" ht="30">
      <c r="A37" s="2" t="s">
        <v>2027</v>
      </c>
      <c r="B37" s="6">
        <v>28682</v>
      </c>
      <c r="C37" s="4"/>
      <c r="D37" s="6">
        <v>27250</v>
      </c>
      <c r="E37" s="4"/>
      <c r="F37" s="6">
        <v>34126</v>
      </c>
      <c r="G37" s="4"/>
    </row>
    <row r="38" spans="1:7" ht="30">
      <c r="A38" s="2" t="s">
        <v>2028</v>
      </c>
      <c r="B38" s="257">
        <v>0.15</v>
      </c>
      <c r="C38" s="4"/>
      <c r="D38" s="4"/>
      <c r="E38" s="4"/>
      <c r="F38" s="4"/>
      <c r="G38" s="4"/>
    </row>
    <row r="39" spans="1:7" ht="30">
      <c r="A39" s="2" t="s">
        <v>2029</v>
      </c>
      <c r="B39" s="6">
        <v>200000</v>
      </c>
      <c r="C39" s="4"/>
      <c r="D39" s="6">
        <v>200000</v>
      </c>
      <c r="E39" s="4"/>
      <c r="F39" s="6">
        <v>200000</v>
      </c>
      <c r="G39" s="4"/>
    </row>
    <row r="40" spans="1:7">
      <c r="A40" s="2" t="s">
        <v>1522</v>
      </c>
      <c r="B40" s="4"/>
      <c r="C40" s="4"/>
      <c r="D40" s="4"/>
      <c r="E40" s="4"/>
      <c r="F40" s="4"/>
      <c r="G40" s="4"/>
    </row>
    <row r="41" spans="1:7" ht="30">
      <c r="A41" s="3" t="s">
        <v>2030</v>
      </c>
      <c r="B41" s="4"/>
      <c r="C41" s="4"/>
      <c r="D41" s="4"/>
      <c r="E41" s="4"/>
      <c r="F41" s="4"/>
      <c r="G41" s="4"/>
    </row>
    <row r="42" spans="1:7" ht="17.25">
      <c r="A42" s="2" t="s">
        <v>2031</v>
      </c>
      <c r="B42" s="6">
        <v>874382</v>
      </c>
      <c r="C42" s="10" t="s">
        <v>139</v>
      </c>
      <c r="D42" s="6">
        <v>1129309</v>
      </c>
      <c r="E42" s="4"/>
      <c r="F42" s="6">
        <v>1209455</v>
      </c>
      <c r="G42" s="4"/>
    </row>
    <row r="43" spans="1:7">
      <c r="A43" s="2" t="s">
        <v>823</v>
      </c>
      <c r="B43" s="6">
        <v>190330</v>
      </c>
      <c r="C43" s="4"/>
      <c r="D43" s="6">
        <v>168700</v>
      </c>
      <c r="E43" s="4"/>
      <c r="F43" s="6">
        <v>190886</v>
      </c>
      <c r="G43" s="4"/>
    </row>
    <row r="44" spans="1:7">
      <c r="A44" s="2" t="s">
        <v>831</v>
      </c>
      <c r="B44" s="6">
        <v>-134628</v>
      </c>
      <c r="C44" s="4"/>
      <c r="D44" s="4"/>
      <c r="E44" s="4"/>
      <c r="F44" s="4"/>
      <c r="G44" s="4"/>
    </row>
    <row r="45" spans="1:7">
      <c r="A45" s="2" t="s">
        <v>824</v>
      </c>
      <c r="B45" s="6">
        <v>-352763</v>
      </c>
      <c r="C45" s="4"/>
      <c r="D45" s="6">
        <v>-423627</v>
      </c>
      <c r="E45" s="4"/>
      <c r="F45" s="6">
        <v>-271032</v>
      </c>
      <c r="G45" s="4"/>
    </row>
    <row r="46" spans="1:7" ht="17.25">
      <c r="A46" s="2" t="s">
        <v>2031</v>
      </c>
      <c r="B46" s="6">
        <v>577321</v>
      </c>
      <c r="C46" s="10" t="s">
        <v>139</v>
      </c>
      <c r="D46" s="6">
        <v>874382</v>
      </c>
      <c r="E46" s="10" t="s">
        <v>139</v>
      </c>
      <c r="F46" s="6">
        <v>1129309</v>
      </c>
      <c r="G46" s="4"/>
    </row>
    <row r="47" spans="1:7" ht="30">
      <c r="A47" s="2" t="s">
        <v>2032</v>
      </c>
      <c r="B47" s="7">
        <v>32.24</v>
      </c>
      <c r="C47" s="4"/>
      <c r="D47" s="7">
        <v>30.1</v>
      </c>
      <c r="E47" s="4"/>
      <c r="F47" s="7">
        <v>29.08</v>
      </c>
      <c r="G47" s="4"/>
    </row>
    <row r="48" spans="1:7" ht="30">
      <c r="A48" s="2" t="s">
        <v>2033</v>
      </c>
      <c r="B48" s="7">
        <v>37.9</v>
      </c>
      <c r="C48" s="4"/>
      <c r="D48" s="7">
        <v>36.5</v>
      </c>
      <c r="E48" s="4"/>
      <c r="F48" s="7">
        <v>31.97</v>
      </c>
      <c r="G48" s="4"/>
    </row>
    <row r="49" spans="1:7" ht="30">
      <c r="A49" s="2" t="s">
        <v>2034</v>
      </c>
      <c r="B49" s="7">
        <v>41.93</v>
      </c>
      <c r="C49" s="4"/>
      <c r="D49" s="4"/>
      <c r="E49" s="4"/>
      <c r="F49" s="4"/>
      <c r="G49" s="4"/>
    </row>
    <row r="50" spans="1:7" ht="30">
      <c r="A50" s="2" t="s">
        <v>2035</v>
      </c>
      <c r="B50" s="7">
        <v>27.21</v>
      </c>
      <c r="C50" s="4"/>
      <c r="D50" s="7">
        <v>28.22</v>
      </c>
      <c r="E50" s="4"/>
      <c r="F50" s="7">
        <v>26.87</v>
      </c>
      <c r="G50" s="4"/>
    </row>
    <row r="51" spans="1:7" ht="30">
      <c r="A51" s="2" t="s">
        <v>2032</v>
      </c>
      <c r="B51" s="7">
        <v>34.92</v>
      </c>
      <c r="C51" s="10" t="s">
        <v>139</v>
      </c>
      <c r="D51" s="7">
        <v>32.24</v>
      </c>
      <c r="E51" s="4"/>
      <c r="F51" s="7">
        <v>30.1</v>
      </c>
      <c r="G51" s="4"/>
    </row>
    <row r="52" spans="1:7" ht="30">
      <c r="A52" s="2" t="s">
        <v>2036</v>
      </c>
      <c r="B52" s="4" t="s">
        <v>2037</v>
      </c>
      <c r="C52" s="4"/>
      <c r="D52" s="4"/>
      <c r="E52" s="4"/>
      <c r="F52" s="4"/>
      <c r="G52" s="4"/>
    </row>
    <row r="53" spans="1:7">
      <c r="A53" s="2" t="s">
        <v>2038</v>
      </c>
      <c r="B53" s="6">
        <v>128364</v>
      </c>
      <c r="C53" s="4"/>
      <c r="D53" s="4"/>
      <c r="E53" s="4"/>
      <c r="F53" s="4"/>
      <c r="G53" s="4"/>
    </row>
    <row r="54" spans="1:7">
      <c r="A54" s="2" t="s">
        <v>2039</v>
      </c>
      <c r="B54" s="7">
        <v>31.44</v>
      </c>
      <c r="C54" s="4"/>
      <c r="D54" s="4"/>
      <c r="E54" s="4"/>
      <c r="F54" s="4"/>
      <c r="G54" s="4"/>
    </row>
    <row r="55" spans="1:7">
      <c r="A55" s="2" t="s">
        <v>2040</v>
      </c>
      <c r="B55" s="4" t="s">
        <v>2041</v>
      </c>
      <c r="C55" s="4"/>
      <c r="D55" s="4"/>
      <c r="E55" s="4"/>
      <c r="F55" s="4"/>
      <c r="G55" s="4"/>
    </row>
    <row r="56" spans="1:7">
      <c r="A56" s="2" t="s">
        <v>2042</v>
      </c>
      <c r="B56" s="6">
        <v>1600000</v>
      </c>
      <c r="C56" s="4"/>
      <c r="D56" s="4"/>
      <c r="E56" s="4"/>
      <c r="F56" s="4"/>
      <c r="G56" s="4"/>
    </row>
    <row r="57" spans="1:7" ht="30">
      <c r="A57" s="2" t="s">
        <v>2043</v>
      </c>
      <c r="B57" s="6">
        <v>11100000</v>
      </c>
      <c r="C57" s="4"/>
      <c r="D57" s="6">
        <v>12500000</v>
      </c>
      <c r="E57" s="4"/>
      <c r="F57" s="6">
        <v>7400000</v>
      </c>
      <c r="G57" s="4"/>
    </row>
    <row r="58" spans="1:7" ht="30">
      <c r="A58" s="2" t="s">
        <v>2044</v>
      </c>
      <c r="B58" s="6">
        <v>5000000</v>
      </c>
      <c r="C58" s="4"/>
      <c r="D58" s="6">
        <v>3900000</v>
      </c>
      <c r="E58" s="4"/>
      <c r="F58" s="6">
        <v>1900000</v>
      </c>
      <c r="G58" s="4"/>
    </row>
    <row r="59" spans="1:7" ht="30">
      <c r="A59" s="2" t="s">
        <v>2045</v>
      </c>
      <c r="B59" s="6">
        <v>5400000</v>
      </c>
      <c r="C59" s="4"/>
      <c r="D59" s="6">
        <v>4300000</v>
      </c>
      <c r="E59" s="4"/>
      <c r="F59" s="6">
        <v>5000000</v>
      </c>
      <c r="G59" s="4"/>
    </row>
    <row r="60" spans="1:7" ht="30">
      <c r="A60" s="2" t="s">
        <v>2046</v>
      </c>
      <c r="B60" s="4"/>
      <c r="C60" s="4"/>
      <c r="D60" s="4"/>
      <c r="E60" s="4"/>
      <c r="F60" s="4"/>
      <c r="G60" s="4"/>
    </row>
    <row r="61" spans="1:7" ht="30">
      <c r="A61" s="3" t="s">
        <v>1991</v>
      </c>
      <c r="B61" s="4"/>
      <c r="C61" s="4"/>
      <c r="D61" s="4"/>
      <c r="E61" s="4"/>
      <c r="F61" s="4"/>
      <c r="G61" s="4"/>
    </row>
    <row r="62" spans="1:7" ht="45">
      <c r="A62" s="2" t="s">
        <v>2047</v>
      </c>
      <c r="B62" s="4" t="s">
        <v>2048</v>
      </c>
      <c r="C62" s="4"/>
      <c r="D62" s="4"/>
      <c r="E62" s="4"/>
      <c r="F62" s="4"/>
      <c r="G62" s="4"/>
    </row>
    <row r="63" spans="1:7">
      <c r="A63" s="2" t="s">
        <v>2049</v>
      </c>
      <c r="B63" s="4" t="s">
        <v>1581</v>
      </c>
      <c r="C63" s="4"/>
      <c r="D63" s="4"/>
      <c r="E63" s="4"/>
      <c r="F63" s="4"/>
      <c r="G63" s="4"/>
    </row>
    <row r="64" spans="1:7" ht="30">
      <c r="A64" s="2" t="s">
        <v>2050</v>
      </c>
      <c r="B64" s="7">
        <v>6.75</v>
      </c>
      <c r="C64" s="4"/>
      <c r="D64" s="4"/>
      <c r="E64" s="4"/>
      <c r="F64" s="4"/>
      <c r="G64" s="4"/>
    </row>
    <row r="65" spans="1:7" ht="45">
      <c r="A65" s="3" t="s">
        <v>2051</v>
      </c>
      <c r="B65" s="4"/>
      <c r="C65" s="4"/>
      <c r="D65" s="4"/>
      <c r="E65" s="4"/>
      <c r="F65" s="4"/>
      <c r="G65" s="4"/>
    </row>
    <row r="66" spans="1:7" ht="17.25">
      <c r="A66" s="2" t="s">
        <v>2052</v>
      </c>
      <c r="B66" s="257">
        <v>1.7999999999999999E-2</v>
      </c>
      <c r="C66" s="10" t="s">
        <v>1843</v>
      </c>
      <c r="D66" s="4"/>
      <c r="E66" s="4"/>
      <c r="F66" s="4"/>
      <c r="G66" s="4"/>
    </row>
    <row r="67" spans="1:7" ht="17.25">
      <c r="A67" s="2" t="s">
        <v>2053</v>
      </c>
      <c r="B67" s="257">
        <v>4.4999999999999998E-2</v>
      </c>
      <c r="C67" s="10" t="s">
        <v>1846</v>
      </c>
      <c r="D67" s="4"/>
      <c r="E67" s="4"/>
      <c r="F67" s="4"/>
      <c r="G67" s="4"/>
    </row>
    <row r="68" spans="1:7" ht="17.25">
      <c r="A68" s="2" t="s">
        <v>2054</v>
      </c>
      <c r="B68" s="257">
        <v>0.30299999999999999</v>
      </c>
      <c r="C68" s="10" t="s">
        <v>1850</v>
      </c>
      <c r="D68" s="4"/>
      <c r="E68" s="4"/>
      <c r="F68" s="4"/>
      <c r="G68" s="4"/>
    </row>
    <row r="69" spans="1:7" ht="17.25">
      <c r="A69" s="2" t="s">
        <v>2055</v>
      </c>
      <c r="B69" s="4" t="s">
        <v>2056</v>
      </c>
      <c r="C69" s="10" t="s">
        <v>1852</v>
      </c>
      <c r="D69" s="4"/>
      <c r="E69" s="4"/>
      <c r="F69" s="4"/>
      <c r="G69" s="4"/>
    </row>
    <row r="70" spans="1:7">
      <c r="A70" s="2" t="s">
        <v>2057</v>
      </c>
      <c r="B70" s="4" t="s">
        <v>2058</v>
      </c>
      <c r="C70" s="4"/>
      <c r="D70" s="4"/>
      <c r="E70" s="4"/>
      <c r="F70" s="4"/>
      <c r="G70" s="4"/>
    </row>
    <row r="71" spans="1:7">
      <c r="A71" s="2" t="s">
        <v>2059</v>
      </c>
      <c r="B71" s="4"/>
      <c r="C71" s="4"/>
      <c r="D71" s="4"/>
      <c r="E71" s="4"/>
      <c r="F71" s="4"/>
      <c r="G71" s="4"/>
    </row>
    <row r="72" spans="1:7" ht="30">
      <c r="A72" s="3" t="s">
        <v>1991</v>
      </c>
      <c r="B72" s="4"/>
      <c r="C72" s="4"/>
      <c r="D72" s="4"/>
      <c r="E72" s="4"/>
      <c r="F72" s="4"/>
      <c r="G72" s="4"/>
    </row>
    <row r="73" spans="1:7" ht="45">
      <c r="A73" s="2" t="s">
        <v>2047</v>
      </c>
      <c r="B73" s="4" t="s">
        <v>2048</v>
      </c>
      <c r="C73" s="4"/>
      <c r="D73" s="4"/>
      <c r="E73" s="4"/>
      <c r="F73" s="4"/>
      <c r="G73" s="4"/>
    </row>
    <row r="74" spans="1:7">
      <c r="A74" s="2" t="s">
        <v>2049</v>
      </c>
      <c r="B74" s="4" t="s">
        <v>1577</v>
      </c>
      <c r="C74" s="4"/>
      <c r="D74" s="4"/>
      <c r="E74" s="4"/>
      <c r="F74" s="4"/>
      <c r="G74" s="4"/>
    </row>
    <row r="75" spans="1:7" ht="30">
      <c r="A75" s="2" t="s">
        <v>2050</v>
      </c>
      <c r="B75" s="4"/>
      <c r="C75" s="4"/>
      <c r="D75" s="7">
        <v>6.5</v>
      </c>
      <c r="E75" s="4"/>
      <c r="F75" s="7">
        <v>5.47</v>
      </c>
      <c r="G75" s="4"/>
    </row>
    <row r="76" spans="1:7" ht="45">
      <c r="A76" s="3" t="s">
        <v>2051</v>
      </c>
      <c r="B76" s="4"/>
      <c r="C76" s="4"/>
      <c r="D76" s="4"/>
      <c r="E76" s="4"/>
      <c r="F76" s="4"/>
      <c r="G76" s="4"/>
    </row>
    <row r="77" spans="1:7" ht="17.25">
      <c r="A77" s="2" t="s">
        <v>2052</v>
      </c>
      <c r="B77" s="4"/>
      <c r="C77" s="4"/>
      <c r="D77" s="257">
        <v>0.01</v>
      </c>
      <c r="E77" s="10" t="s">
        <v>1843</v>
      </c>
      <c r="F77" s="257">
        <v>1.0999999999999999E-2</v>
      </c>
      <c r="G77" s="10" t="s">
        <v>1843</v>
      </c>
    </row>
    <row r="78" spans="1:7" ht="17.25">
      <c r="A78" s="2" t="s">
        <v>2053</v>
      </c>
      <c r="B78" s="4"/>
      <c r="C78" s="4"/>
      <c r="D78" s="257">
        <v>4.7E-2</v>
      </c>
      <c r="E78" s="10" t="s">
        <v>1846</v>
      </c>
      <c r="F78" s="257">
        <v>5.2999999999999999E-2</v>
      </c>
      <c r="G78" s="10" t="s">
        <v>1846</v>
      </c>
    </row>
    <row r="79" spans="1:7" ht="17.25">
      <c r="A79" s="2" t="s">
        <v>2054</v>
      </c>
      <c r="B79" s="4"/>
      <c r="C79" s="4"/>
      <c r="D79" s="257">
        <v>0.32400000000000001</v>
      </c>
      <c r="E79" s="10" t="s">
        <v>1850</v>
      </c>
      <c r="F79" s="257">
        <v>0.33400000000000002</v>
      </c>
      <c r="G79" s="10" t="s">
        <v>1850</v>
      </c>
    </row>
    <row r="80" spans="1:7" ht="17.25">
      <c r="A80" s="2" t="s">
        <v>2055</v>
      </c>
      <c r="B80" s="4"/>
      <c r="C80" s="4"/>
      <c r="D80" s="4" t="s">
        <v>2056</v>
      </c>
      <c r="E80" s="10" t="s">
        <v>1852</v>
      </c>
      <c r="F80" s="4" t="s">
        <v>2056</v>
      </c>
      <c r="G80" s="10" t="s">
        <v>1852</v>
      </c>
    </row>
    <row r="81" spans="1:7">
      <c r="A81" s="2" t="s">
        <v>1524</v>
      </c>
      <c r="B81" s="4"/>
      <c r="C81" s="4"/>
      <c r="D81" s="4"/>
      <c r="E81" s="4"/>
      <c r="F81" s="4"/>
      <c r="G81" s="4"/>
    </row>
    <row r="82" spans="1:7" ht="30">
      <c r="A82" s="3" t="s">
        <v>1991</v>
      </c>
      <c r="B82" s="4"/>
      <c r="C82" s="4"/>
      <c r="D82" s="4"/>
      <c r="E82" s="4"/>
      <c r="F82" s="4"/>
      <c r="G82" s="4"/>
    </row>
    <row r="83" spans="1:7" ht="45">
      <c r="A83" s="2" t="s">
        <v>2047</v>
      </c>
      <c r="B83" s="4" t="s">
        <v>2048</v>
      </c>
      <c r="C83" s="4"/>
      <c r="D83" s="4"/>
      <c r="E83" s="4"/>
      <c r="F83" s="4"/>
      <c r="G83" s="4"/>
    </row>
    <row r="84" spans="1:7" ht="30">
      <c r="A84" s="3" t="s">
        <v>2060</v>
      </c>
      <c r="B84" s="4"/>
      <c r="C84" s="4"/>
      <c r="D84" s="4"/>
      <c r="E84" s="4"/>
      <c r="F84" s="4"/>
      <c r="G84" s="4"/>
    </row>
    <row r="85" spans="1:7">
      <c r="A85" s="2" t="s">
        <v>2061</v>
      </c>
      <c r="B85" s="6">
        <v>212796</v>
      </c>
      <c r="C85" s="4"/>
      <c r="D85" s="6">
        <v>222502</v>
      </c>
      <c r="E85" s="4"/>
      <c r="F85" s="6">
        <v>224661</v>
      </c>
      <c r="G85" s="4"/>
    </row>
    <row r="86" spans="1:7" ht="17.25">
      <c r="A86" s="2" t="s">
        <v>2062</v>
      </c>
      <c r="B86" s="6">
        <v>94932</v>
      </c>
      <c r="C86" s="10" t="s">
        <v>1855</v>
      </c>
      <c r="D86" s="6">
        <v>86144</v>
      </c>
      <c r="E86" s="10" t="s">
        <v>1855</v>
      </c>
      <c r="F86" s="6">
        <v>90983</v>
      </c>
      <c r="G86" s="10" t="s">
        <v>1855</v>
      </c>
    </row>
    <row r="87" spans="1:7" ht="17.25">
      <c r="A87" s="2" t="s">
        <v>2063</v>
      </c>
      <c r="B87" s="6">
        <v>-85660</v>
      </c>
      <c r="C87" s="10" t="s">
        <v>1858</v>
      </c>
      <c r="D87" s="6">
        <v>-94037</v>
      </c>
      <c r="E87" s="10" t="s">
        <v>1858</v>
      </c>
      <c r="F87" s="6">
        <v>-92239</v>
      </c>
      <c r="G87" s="10" t="s">
        <v>1858</v>
      </c>
    </row>
    <row r="88" spans="1:7">
      <c r="A88" s="2" t="s">
        <v>847</v>
      </c>
      <c r="B88" s="4">
        <v>0</v>
      </c>
      <c r="C88" s="4"/>
      <c r="D88" s="6">
        <v>-1813</v>
      </c>
      <c r="E88" s="4"/>
      <c r="F88" s="4">
        <v>-903</v>
      </c>
      <c r="G88" s="4"/>
    </row>
    <row r="89" spans="1:7">
      <c r="A89" s="2" t="s">
        <v>2061</v>
      </c>
      <c r="B89" s="6">
        <v>222068</v>
      </c>
      <c r="C89" s="4"/>
      <c r="D89" s="6">
        <v>212796</v>
      </c>
      <c r="E89" s="4"/>
      <c r="F89" s="6">
        <v>222502</v>
      </c>
      <c r="G89" s="4"/>
    </row>
    <row r="90" spans="1:7" ht="30">
      <c r="A90" s="2" t="s">
        <v>2064</v>
      </c>
      <c r="B90" s="7">
        <v>33.96</v>
      </c>
      <c r="C90" s="4"/>
      <c r="D90" s="7">
        <v>30.31</v>
      </c>
      <c r="E90" s="4"/>
      <c r="F90" s="7">
        <v>28.02</v>
      </c>
      <c r="G90" s="4"/>
    </row>
    <row r="91" spans="1:7" ht="30">
      <c r="A91" s="2" t="s">
        <v>2065</v>
      </c>
      <c r="B91" s="7">
        <v>37.76</v>
      </c>
      <c r="C91" s="10" t="s">
        <v>1855</v>
      </c>
      <c r="D91" s="7">
        <v>36.64</v>
      </c>
      <c r="E91" s="10" t="s">
        <v>1855</v>
      </c>
      <c r="F91" s="7">
        <v>32.270000000000003</v>
      </c>
      <c r="G91" s="10" t="s">
        <v>1855</v>
      </c>
    </row>
    <row r="92" spans="1:7" ht="30">
      <c r="A92" s="2" t="s">
        <v>2066</v>
      </c>
      <c r="B92" s="7">
        <v>32.869999999999997</v>
      </c>
      <c r="C92" s="10" t="s">
        <v>1858</v>
      </c>
      <c r="D92" s="7">
        <v>27.8</v>
      </c>
      <c r="E92" s="10" t="s">
        <v>1858</v>
      </c>
      <c r="F92" s="7">
        <v>27.14</v>
      </c>
      <c r="G92" s="10" t="s">
        <v>1858</v>
      </c>
    </row>
    <row r="93" spans="1:7" ht="30">
      <c r="A93" s="2" t="s">
        <v>2067</v>
      </c>
      <c r="B93" s="8">
        <v>0</v>
      </c>
      <c r="C93" s="4"/>
      <c r="D93" s="7">
        <v>36.01</v>
      </c>
      <c r="E93" s="4"/>
      <c r="F93" s="7">
        <v>30.12</v>
      </c>
      <c r="G93" s="4"/>
    </row>
    <row r="94" spans="1:7" ht="30">
      <c r="A94" s="2" t="s">
        <v>2064</v>
      </c>
      <c r="B94" s="7">
        <v>35.97</v>
      </c>
      <c r="C94" s="4"/>
      <c r="D94" s="7">
        <v>33.96</v>
      </c>
      <c r="E94" s="4"/>
      <c r="F94" s="7">
        <v>30.31</v>
      </c>
      <c r="G94" s="4"/>
    </row>
    <row r="95" spans="1:7" ht="17.25">
      <c r="A95" s="2" t="s">
        <v>2068</v>
      </c>
      <c r="B95" s="7">
        <v>37.76</v>
      </c>
      <c r="C95" s="10" t="s">
        <v>1855</v>
      </c>
      <c r="D95" s="7">
        <v>36.64</v>
      </c>
      <c r="E95" s="10" t="s">
        <v>1855</v>
      </c>
      <c r="F95" s="7">
        <v>32.270000000000003</v>
      </c>
      <c r="G95" s="10" t="s">
        <v>1855</v>
      </c>
    </row>
    <row r="96" spans="1:7" ht="30">
      <c r="A96" s="2" t="s">
        <v>2069</v>
      </c>
      <c r="B96" s="6">
        <v>3600000</v>
      </c>
      <c r="C96" s="4"/>
      <c r="D96" s="6">
        <v>3200000</v>
      </c>
      <c r="E96" s="4"/>
      <c r="F96" s="6">
        <v>2900000</v>
      </c>
      <c r="G96" s="4"/>
    </row>
    <row r="97" spans="1:7" ht="30">
      <c r="A97" s="2" t="s">
        <v>2070</v>
      </c>
      <c r="B97" s="6">
        <v>3200000</v>
      </c>
      <c r="C97" s="4"/>
      <c r="D97" s="6">
        <v>3400000</v>
      </c>
      <c r="E97" s="4"/>
      <c r="F97" s="6">
        <v>2900000</v>
      </c>
      <c r="G97" s="4"/>
    </row>
    <row r="98" spans="1:7" ht="30">
      <c r="A98" s="2" t="s">
        <v>1526</v>
      </c>
      <c r="B98" s="4"/>
      <c r="C98" s="4"/>
      <c r="D98" s="4"/>
      <c r="E98" s="4"/>
      <c r="F98" s="4"/>
      <c r="G98" s="4"/>
    </row>
    <row r="99" spans="1:7" ht="30">
      <c r="A99" s="3" t="s">
        <v>1991</v>
      </c>
      <c r="B99" s="4"/>
      <c r="C99" s="4"/>
      <c r="D99" s="4"/>
      <c r="E99" s="4"/>
      <c r="F99" s="4"/>
      <c r="G99" s="4"/>
    </row>
    <row r="100" spans="1:7" ht="45">
      <c r="A100" s="2" t="s">
        <v>2047</v>
      </c>
      <c r="B100" s="4" t="s">
        <v>1579</v>
      </c>
      <c r="C100" s="4"/>
      <c r="D100" s="4"/>
      <c r="E100" s="4"/>
      <c r="F100" s="4"/>
      <c r="G100" s="4"/>
    </row>
    <row r="101" spans="1:7" ht="45">
      <c r="A101" s="3" t="s">
        <v>2051</v>
      </c>
      <c r="B101" s="4"/>
      <c r="C101" s="4"/>
      <c r="D101" s="4"/>
      <c r="E101" s="4"/>
      <c r="F101" s="4"/>
      <c r="G101" s="4"/>
    </row>
    <row r="102" spans="1:7" ht="17.25">
      <c r="A102" s="2" t="s">
        <v>2052</v>
      </c>
      <c r="B102" s="257">
        <v>7.0000000000000001E-3</v>
      </c>
      <c r="C102" s="10" t="s">
        <v>1860</v>
      </c>
      <c r="D102" s="257">
        <v>4.0000000000000001E-3</v>
      </c>
      <c r="E102" s="10" t="s">
        <v>1860</v>
      </c>
      <c r="F102" s="257">
        <v>4.0000000000000001E-3</v>
      </c>
      <c r="G102" s="10" t="s">
        <v>1860</v>
      </c>
    </row>
    <row r="103" spans="1:7" ht="17.25">
      <c r="A103" s="2" t="s">
        <v>2053</v>
      </c>
      <c r="B103" s="257">
        <v>4.7E-2</v>
      </c>
      <c r="C103" s="10" t="s">
        <v>1862</v>
      </c>
      <c r="D103" s="257">
        <v>4.9000000000000002E-2</v>
      </c>
      <c r="E103" s="10" t="s">
        <v>1862</v>
      </c>
      <c r="F103" s="257">
        <v>5.3999999999999999E-2</v>
      </c>
      <c r="G103" s="10" t="s">
        <v>1862</v>
      </c>
    </row>
    <row r="104" spans="1:7" ht="17.25">
      <c r="A104" s="2" t="s">
        <v>2054</v>
      </c>
      <c r="B104" s="257">
        <v>0.434</v>
      </c>
      <c r="C104" s="10" t="s">
        <v>1864</v>
      </c>
      <c r="D104" s="257">
        <v>0.434</v>
      </c>
      <c r="E104" s="10" t="s">
        <v>1864</v>
      </c>
      <c r="F104" s="257">
        <v>0.437</v>
      </c>
      <c r="G104" s="10" t="s">
        <v>1864</v>
      </c>
    </row>
    <row r="105" spans="1:7">
      <c r="A105" s="2" t="s">
        <v>2057</v>
      </c>
      <c r="B105" s="4" t="s">
        <v>2058</v>
      </c>
      <c r="C105" s="4"/>
      <c r="D105" s="4"/>
      <c r="E105" s="4"/>
      <c r="F105" s="4"/>
      <c r="G105" s="4"/>
    </row>
    <row r="106" spans="1:7" ht="30">
      <c r="A106" s="3" t="s">
        <v>2060</v>
      </c>
      <c r="B106" s="4"/>
      <c r="C106" s="4"/>
      <c r="D106" s="4"/>
      <c r="E106" s="4"/>
      <c r="F106" s="4"/>
      <c r="G106" s="4"/>
    </row>
    <row r="107" spans="1:7">
      <c r="A107" s="2" t="s">
        <v>2061</v>
      </c>
      <c r="B107" s="6">
        <v>133388</v>
      </c>
      <c r="C107" s="4"/>
      <c r="D107" s="6">
        <v>125288</v>
      </c>
      <c r="E107" s="4"/>
      <c r="F107" s="6">
        <v>122829</v>
      </c>
      <c r="G107" s="4"/>
    </row>
    <row r="108" spans="1:7" ht="17.25">
      <c r="A108" s="2" t="s">
        <v>2062</v>
      </c>
      <c r="B108" s="6">
        <v>74569</v>
      </c>
      <c r="C108" s="10" t="s">
        <v>1866</v>
      </c>
      <c r="D108" s="6">
        <v>65486</v>
      </c>
      <c r="E108" s="10" t="s">
        <v>1866</v>
      </c>
      <c r="F108" s="6">
        <v>67902</v>
      </c>
      <c r="G108" s="10" t="s">
        <v>1866</v>
      </c>
    </row>
    <row r="109" spans="1:7" ht="17.25">
      <c r="A109" s="2" t="s">
        <v>2063</v>
      </c>
      <c r="B109" s="4">
        <v>0</v>
      </c>
      <c r="C109" s="10" t="s">
        <v>2071</v>
      </c>
      <c r="D109" s="6">
        <v>-41863</v>
      </c>
      <c r="E109" s="10" t="s">
        <v>2071</v>
      </c>
      <c r="F109" s="6">
        <v>-32722</v>
      </c>
      <c r="G109" s="10" t="s">
        <v>2071</v>
      </c>
    </row>
    <row r="110" spans="1:7">
      <c r="A110" s="2" t="s">
        <v>847</v>
      </c>
      <c r="B110" s="4">
        <v>0</v>
      </c>
      <c r="C110" s="4"/>
      <c r="D110" s="6">
        <v>-15523</v>
      </c>
      <c r="E110" s="4"/>
      <c r="F110" s="6">
        <v>-32721</v>
      </c>
      <c r="G110" s="4"/>
    </row>
    <row r="111" spans="1:7">
      <c r="A111" s="2" t="s">
        <v>2061</v>
      </c>
      <c r="B111" s="6">
        <v>207957</v>
      </c>
      <c r="C111" s="4"/>
      <c r="D111" s="6">
        <v>133388</v>
      </c>
      <c r="E111" s="4"/>
      <c r="F111" s="6">
        <v>125288</v>
      </c>
      <c r="G111" s="4"/>
    </row>
    <row r="112" spans="1:7" ht="30">
      <c r="A112" s="2" t="s">
        <v>2064</v>
      </c>
      <c r="B112" s="7">
        <v>35.29</v>
      </c>
      <c r="C112" s="4"/>
      <c r="D112" s="7">
        <v>32.869999999999997</v>
      </c>
      <c r="E112" s="4"/>
      <c r="F112" s="7">
        <v>34.86</v>
      </c>
      <c r="G112" s="4"/>
    </row>
    <row r="113" spans="1:7" ht="30">
      <c r="A113" s="2" t="s">
        <v>2065</v>
      </c>
      <c r="B113" s="7">
        <v>35.58</v>
      </c>
      <c r="C113" s="10" t="s">
        <v>1866</v>
      </c>
      <c r="D113" s="7">
        <v>31.73</v>
      </c>
      <c r="E113" s="10" t="s">
        <v>1866</v>
      </c>
      <c r="F113" s="7">
        <v>38.71</v>
      </c>
      <c r="G113" s="10" t="s">
        <v>1866</v>
      </c>
    </row>
    <row r="114" spans="1:7" ht="30">
      <c r="A114" s="2" t="s">
        <v>2066</v>
      </c>
      <c r="B114" s="8">
        <v>0</v>
      </c>
      <c r="C114" s="10" t="s">
        <v>2071</v>
      </c>
      <c r="D114" s="7">
        <v>24.75</v>
      </c>
      <c r="E114" s="10" t="s">
        <v>2071</v>
      </c>
      <c r="F114" s="7">
        <v>29.47</v>
      </c>
      <c r="G114" s="10" t="s">
        <v>2071</v>
      </c>
    </row>
    <row r="115" spans="1:7" ht="30">
      <c r="A115" s="2" t="s">
        <v>2067</v>
      </c>
      <c r="B115" s="8">
        <v>0</v>
      </c>
      <c r="C115" s="4"/>
      <c r="D115" s="7">
        <v>24.75</v>
      </c>
      <c r="E115" s="4"/>
      <c r="F115" s="7">
        <v>29.47</v>
      </c>
      <c r="G115" s="4"/>
    </row>
    <row r="116" spans="1:7" ht="30">
      <c r="A116" s="2" t="s">
        <v>2064</v>
      </c>
      <c r="B116" s="7">
        <v>35.700000000000003</v>
      </c>
      <c r="C116" s="4"/>
      <c r="D116" s="7">
        <v>35.29</v>
      </c>
      <c r="E116" s="4"/>
      <c r="F116" s="7">
        <v>32.869999999999997</v>
      </c>
      <c r="G116" s="4"/>
    </row>
    <row r="117" spans="1:7" ht="45">
      <c r="A117" s="2" t="s">
        <v>2072</v>
      </c>
      <c r="B117" s="257">
        <v>0</v>
      </c>
      <c r="C117" s="4"/>
      <c r="D117" s="257">
        <v>0</v>
      </c>
      <c r="E117" s="4"/>
      <c r="F117" s="257">
        <v>0</v>
      </c>
      <c r="G117" s="4"/>
    </row>
    <row r="118" spans="1:7" ht="45">
      <c r="A118" s="2" t="s">
        <v>2073</v>
      </c>
      <c r="B118" s="257">
        <v>1.5</v>
      </c>
      <c r="C118" s="4"/>
      <c r="D118" s="257">
        <v>1.5</v>
      </c>
      <c r="E118" s="4"/>
      <c r="F118" s="257">
        <v>2.5</v>
      </c>
      <c r="G118" s="4"/>
    </row>
    <row r="119" spans="1:7" ht="30">
      <c r="A119" s="2" t="s">
        <v>2074</v>
      </c>
      <c r="B119" s="257">
        <v>1</v>
      </c>
      <c r="C119" s="4"/>
      <c r="D119" s="4"/>
      <c r="E119" s="4"/>
      <c r="F119" s="4"/>
      <c r="G119" s="4"/>
    </row>
    <row r="120" spans="1:7" ht="30">
      <c r="A120" s="2" t="s">
        <v>2075</v>
      </c>
      <c r="B120" s="257">
        <v>0.75</v>
      </c>
      <c r="C120" s="4"/>
      <c r="D120" s="257">
        <v>0.5</v>
      </c>
      <c r="E120" s="4"/>
      <c r="F120" s="257">
        <v>0.5</v>
      </c>
      <c r="G120" s="4"/>
    </row>
    <row r="121" spans="1:7" ht="17.25">
      <c r="A121" s="2" t="s">
        <v>2068</v>
      </c>
      <c r="B121" s="7">
        <v>35.58</v>
      </c>
      <c r="C121" s="10" t="s">
        <v>1866</v>
      </c>
      <c r="D121" s="7">
        <v>31.73</v>
      </c>
      <c r="E121" s="10" t="s">
        <v>1866</v>
      </c>
      <c r="F121" s="7">
        <v>38.71</v>
      </c>
      <c r="G121" s="10" t="s">
        <v>1866</v>
      </c>
    </row>
    <row r="122" spans="1:7" ht="30">
      <c r="A122" s="2" t="s">
        <v>2069</v>
      </c>
      <c r="B122" s="6">
        <v>2700000</v>
      </c>
      <c r="C122" s="4"/>
      <c r="D122" s="6">
        <v>2100000</v>
      </c>
      <c r="E122" s="4"/>
      <c r="F122" s="6">
        <v>2600000</v>
      </c>
      <c r="G122" s="4"/>
    </row>
    <row r="123" spans="1:7" ht="30">
      <c r="A123" s="2" t="s">
        <v>2070</v>
      </c>
      <c r="B123" s="4" t="s">
        <v>57</v>
      </c>
      <c r="C123" s="4"/>
      <c r="D123" s="8">
        <v>1500000</v>
      </c>
      <c r="E123" s="4"/>
      <c r="F123" s="8">
        <v>1100000</v>
      </c>
      <c r="G123" s="4"/>
    </row>
    <row r="124" spans="1:7">
      <c r="A124" s="2" t="s">
        <v>2076</v>
      </c>
      <c r="B124" s="4" t="s">
        <v>2077</v>
      </c>
      <c r="C124" s="4"/>
      <c r="D124" s="4"/>
      <c r="E124" s="4"/>
      <c r="F124" s="4"/>
      <c r="G124" s="4"/>
    </row>
    <row r="125" spans="1:7">
      <c r="A125" s="11"/>
      <c r="B125" s="11"/>
      <c r="C125" s="11"/>
      <c r="D125" s="11"/>
      <c r="E125" s="11"/>
      <c r="F125" s="11"/>
      <c r="G125" s="11"/>
    </row>
    <row r="126" spans="1:7" ht="45" customHeight="1">
      <c r="A126" s="2" t="s">
        <v>154</v>
      </c>
      <c r="B126" s="12" t="s">
        <v>2078</v>
      </c>
      <c r="C126" s="12"/>
      <c r="D126" s="12"/>
      <c r="E126" s="12"/>
      <c r="F126" s="12"/>
      <c r="G126" s="12"/>
    </row>
    <row r="127" spans="1:7" ht="15" customHeight="1">
      <c r="A127" s="2" t="s">
        <v>156</v>
      </c>
      <c r="B127" s="12" t="s">
        <v>2079</v>
      </c>
      <c r="C127" s="12"/>
      <c r="D127" s="12"/>
      <c r="E127" s="12"/>
      <c r="F127" s="12"/>
      <c r="G127" s="12"/>
    </row>
    <row r="128" spans="1:7" ht="15" customHeight="1">
      <c r="A128" s="2" t="s">
        <v>1843</v>
      </c>
      <c r="B128" s="12" t="s">
        <v>814</v>
      </c>
      <c r="C128" s="12"/>
      <c r="D128" s="12"/>
      <c r="E128" s="12"/>
      <c r="F128" s="12"/>
      <c r="G128" s="12"/>
    </row>
    <row r="129" spans="1:7" ht="30" customHeight="1">
      <c r="A129" s="2" t="s">
        <v>1846</v>
      </c>
      <c r="B129" s="12" t="s">
        <v>2080</v>
      </c>
      <c r="C129" s="12"/>
      <c r="D129" s="12"/>
      <c r="E129" s="12"/>
      <c r="F129" s="12"/>
      <c r="G129" s="12"/>
    </row>
    <row r="130" spans="1:7" ht="15" customHeight="1">
      <c r="A130" s="2" t="s">
        <v>1850</v>
      </c>
      <c r="B130" s="12" t="s">
        <v>816</v>
      </c>
      <c r="C130" s="12"/>
      <c r="D130" s="12"/>
      <c r="E130" s="12"/>
      <c r="F130" s="12"/>
      <c r="G130" s="12"/>
    </row>
    <row r="131" spans="1:7" ht="15" customHeight="1">
      <c r="A131" s="2" t="s">
        <v>1852</v>
      </c>
      <c r="B131" s="12" t="s">
        <v>817</v>
      </c>
      <c r="C131" s="12"/>
      <c r="D131" s="12"/>
      <c r="E131" s="12"/>
      <c r="F131" s="12"/>
      <c r="G131" s="12"/>
    </row>
    <row r="132" spans="1:7" ht="30" customHeight="1">
      <c r="A132" s="2" t="s">
        <v>1855</v>
      </c>
      <c r="B132" s="12" t="s">
        <v>2081</v>
      </c>
      <c r="C132" s="12"/>
      <c r="D132" s="12"/>
      <c r="E132" s="12"/>
      <c r="F132" s="12"/>
      <c r="G132" s="12"/>
    </row>
    <row r="133" spans="1:7" ht="45" customHeight="1">
      <c r="A133" s="2" t="s">
        <v>1858</v>
      </c>
      <c r="B133" s="12" t="s">
        <v>2082</v>
      </c>
      <c r="C133" s="12"/>
      <c r="D133" s="12"/>
      <c r="E133" s="12"/>
      <c r="F133" s="12"/>
      <c r="G133" s="12"/>
    </row>
    <row r="134" spans="1:7" ht="30" customHeight="1">
      <c r="A134" s="2" t="s">
        <v>1860</v>
      </c>
      <c r="B134" s="12" t="s">
        <v>860</v>
      </c>
      <c r="C134" s="12"/>
      <c r="D134" s="12"/>
      <c r="E134" s="12"/>
      <c r="F134" s="12"/>
      <c r="G134" s="12"/>
    </row>
    <row r="135" spans="1:7" ht="30" customHeight="1">
      <c r="A135" s="2" t="s">
        <v>1862</v>
      </c>
      <c r="B135" s="12" t="s">
        <v>2083</v>
      </c>
      <c r="C135" s="12"/>
      <c r="D135" s="12"/>
      <c r="E135" s="12"/>
      <c r="F135" s="12"/>
      <c r="G135" s="12"/>
    </row>
    <row r="136" spans="1:7" ht="15" customHeight="1">
      <c r="A136" s="2" t="s">
        <v>1864</v>
      </c>
      <c r="B136" s="12" t="s">
        <v>862</v>
      </c>
      <c r="C136" s="12"/>
      <c r="D136" s="12"/>
      <c r="E136" s="12"/>
      <c r="F136" s="12"/>
      <c r="G136" s="12"/>
    </row>
    <row r="137" spans="1:7" ht="30" customHeight="1">
      <c r="A137" s="2" t="s">
        <v>1866</v>
      </c>
      <c r="B137" s="12" t="s">
        <v>2084</v>
      </c>
      <c r="C137" s="12"/>
      <c r="D137" s="12"/>
      <c r="E137" s="12"/>
      <c r="F137" s="12"/>
      <c r="G137" s="12"/>
    </row>
    <row r="138" spans="1:7" ht="45" customHeight="1">
      <c r="A138" s="2" t="s">
        <v>2071</v>
      </c>
      <c r="B138" s="12" t="s">
        <v>2085</v>
      </c>
      <c r="C138" s="12"/>
      <c r="D138" s="12"/>
      <c r="E138" s="12"/>
      <c r="F138" s="12"/>
      <c r="G138" s="12"/>
    </row>
  </sheetData>
  <mergeCells count="19">
    <mergeCell ref="B138:G138"/>
    <mergeCell ref="B132:G132"/>
    <mergeCell ref="B133:G133"/>
    <mergeCell ref="B134:G134"/>
    <mergeCell ref="B135:G135"/>
    <mergeCell ref="B136:G136"/>
    <mergeCell ref="B137:G137"/>
    <mergeCell ref="B126:G126"/>
    <mergeCell ref="B127:G127"/>
    <mergeCell ref="B128:G128"/>
    <mergeCell ref="B129:G129"/>
    <mergeCell ref="B130:G130"/>
    <mergeCell ref="B131:G131"/>
    <mergeCell ref="A1:A2"/>
    <mergeCell ref="B1:G1"/>
    <mergeCell ref="B2:C2"/>
    <mergeCell ref="D2:E2"/>
    <mergeCell ref="F2:G2"/>
    <mergeCell ref="A125:G12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3.7109375" customWidth="1"/>
    <col min="3" max="3" width="7.28515625" customWidth="1"/>
    <col min="4" max="4" width="23.7109375" customWidth="1"/>
    <col min="5" max="5" width="7.28515625" customWidth="1"/>
  </cols>
  <sheetData>
    <row r="1" spans="1:5" ht="15" customHeight="1">
      <c r="A1" s="1" t="s">
        <v>2086</v>
      </c>
      <c r="B1" s="9" t="s">
        <v>2</v>
      </c>
      <c r="C1" s="9"/>
      <c r="D1" s="9"/>
      <c r="E1" s="9"/>
    </row>
    <row r="2" spans="1:5" ht="30">
      <c r="A2" s="1" t="s">
        <v>31</v>
      </c>
      <c r="B2" s="9" t="s">
        <v>3</v>
      </c>
      <c r="C2" s="9"/>
      <c r="D2" s="9" t="s">
        <v>32</v>
      </c>
      <c r="E2" s="9"/>
    </row>
    <row r="3" spans="1:5" ht="45">
      <c r="A3" s="3" t="s">
        <v>2087</v>
      </c>
      <c r="B3" s="4"/>
      <c r="C3" s="4"/>
      <c r="D3" s="4"/>
      <c r="E3" s="4"/>
    </row>
    <row r="4" spans="1:5">
      <c r="A4" s="2" t="s">
        <v>723</v>
      </c>
      <c r="B4" s="8">
        <v>-3912</v>
      </c>
      <c r="C4" s="4"/>
      <c r="D4" s="8">
        <v>-2611</v>
      </c>
      <c r="E4" s="4"/>
    </row>
    <row r="5" spans="1:5" ht="30">
      <c r="A5" s="2" t="s">
        <v>900</v>
      </c>
      <c r="B5" s="6">
        <v>-3912</v>
      </c>
      <c r="C5" s="4"/>
      <c r="D5" s="6">
        <v>-2611</v>
      </c>
      <c r="E5" s="4"/>
    </row>
    <row r="6" spans="1:5" ht="30">
      <c r="A6" s="2" t="s">
        <v>1953</v>
      </c>
      <c r="B6" s="4"/>
      <c r="C6" s="4"/>
      <c r="D6" s="4"/>
      <c r="E6" s="4"/>
    </row>
    <row r="7" spans="1:5" ht="45">
      <c r="A7" s="3" t="s">
        <v>2087</v>
      </c>
      <c r="B7" s="4"/>
      <c r="C7" s="4"/>
      <c r="D7" s="4"/>
      <c r="E7" s="4"/>
    </row>
    <row r="8" spans="1:5">
      <c r="A8" s="2" t="s">
        <v>718</v>
      </c>
      <c r="B8" s="6">
        <v>-1029</v>
      </c>
      <c r="C8" s="4"/>
      <c r="D8" s="6">
        <v>-1898</v>
      </c>
      <c r="E8" s="4"/>
    </row>
    <row r="9" spans="1:5">
      <c r="A9" s="2" t="s">
        <v>2088</v>
      </c>
      <c r="B9" s="4">
        <v>584</v>
      </c>
      <c r="C9" s="4"/>
      <c r="D9" s="4">
        <v>869</v>
      </c>
      <c r="E9" s="4"/>
    </row>
    <row r="10" spans="1:5">
      <c r="A10" s="2" t="s">
        <v>723</v>
      </c>
      <c r="B10" s="4">
        <v>-445</v>
      </c>
      <c r="C10" s="4"/>
      <c r="D10" s="6">
        <v>-1029</v>
      </c>
      <c r="E10" s="4"/>
    </row>
    <row r="11" spans="1:5" ht="30">
      <c r="A11" s="2" t="s">
        <v>900</v>
      </c>
      <c r="B11" s="4">
        <v>-445</v>
      </c>
      <c r="C11" s="4"/>
      <c r="D11" s="6">
        <v>-1029</v>
      </c>
      <c r="E11" s="4"/>
    </row>
    <row r="12" spans="1:5">
      <c r="A12" s="2" t="s">
        <v>2089</v>
      </c>
      <c r="B12" s="4"/>
      <c r="C12" s="4"/>
      <c r="D12" s="4"/>
      <c r="E12" s="4"/>
    </row>
    <row r="13" spans="1:5" ht="45">
      <c r="A13" s="3" t="s">
        <v>2087</v>
      </c>
      <c r="B13" s="4"/>
      <c r="C13" s="4"/>
      <c r="D13" s="4"/>
      <c r="E13" s="4"/>
    </row>
    <row r="14" spans="1:5">
      <c r="A14" s="2" t="s">
        <v>718</v>
      </c>
      <c r="B14" s="6">
        <v>-1582</v>
      </c>
      <c r="C14" s="4"/>
      <c r="D14" s="6">
        <v>-10730</v>
      </c>
      <c r="E14" s="4"/>
    </row>
    <row r="15" spans="1:5">
      <c r="A15" s="2" t="s">
        <v>2088</v>
      </c>
      <c r="B15" s="6">
        <v>-5662</v>
      </c>
      <c r="C15" s="4"/>
      <c r="D15" s="6">
        <v>5778</v>
      </c>
      <c r="E15" s="4"/>
    </row>
    <row r="16" spans="1:5" ht="17.25">
      <c r="A16" s="2" t="s">
        <v>2090</v>
      </c>
      <c r="B16" s="6">
        <v>3777</v>
      </c>
      <c r="C16" s="10" t="s">
        <v>154</v>
      </c>
      <c r="D16" s="6">
        <v>3370</v>
      </c>
      <c r="E16" s="10" t="s">
        <v>154</v>
      </c>
    </row>
    <row r="17" spans="1:5">
      <c r="A17" s="2" t="s">
        <v>723</v>
      </c>
      <c r="B17" s="6">
        <v>-3467</v>
      </c>
      <c r="C17" s="4"/>
      <c r="D17" s="6">
        <v>-1582</v>
      </c>
      <c r="E17" s="4"/>
    </row>
    <row r="18" spans="1:5" ht="30">
      <c r="A18" s="2" t="s">
        <v>900</v>
      </c>
      <c r="B18" s="8">
        <v>-3467</v>
      </c>
      <c r="C18" s="4"/>
      <c r="D18" s="8">
        <v>-1582</v>
      </c>
      <c r="E18" s="4"/>
    </row>
    <row r="19" spans="1:5">
      <c r="A19" s="11"/>
      <c r="B19" s="11"/>
      <c r="C19" s="11"/>
      <c r="D19" s="11"/>
      <c r="E19" s="11"/>
    </row>
    <row r="20" spans="1:5" ht="15" customHeight="1">
      <c r="A20" s="2" t="s">
        <v>154</v>
      </c>
      <c r="B20" s="12" t="s">
        <v>903</v>
      </c>
      <c r="C20" s="12"/>
      <c r="D20" s="12"/>
      <c r="E20" s="12"/>
    </row>
  </sheetData>
  <mergeCells count="5">
    <mergeCell ref="B1:E1"/>
    <mergeCell ref="B2:C2"/>
    <mergeCell ref="D2:E2"/>
    <mergeCell ref="A19:E19"/>
    <mergeCell ref="B20:E2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2091</v>
      </c>
      <c r="B1" s="9" t="s">
        <v>1669</v>
      </c>
      <c r="C1" s="9"/>
      <c r="D1" s="9"/>
      <c r="E1" s="9"/>
      <c r="F1" s="9"/>
      <c r="G1" s="9"/>
      <c r="H1" s="9"/>
      <c r="I1" s="9"/>
      <c r="J1" s="9" t="s">
        <v>2</v>
      </c>
      <c r="K1" s="9"/>
      <c r="L1" s="9"/>
    </row>
    <row r="2" spans="1:12" ht="30">
      <c r="A2" s="1" t="s">
        <v>31</v>
      </c>
      <c r="B2" s="1" t="s">
        <v>3</v>
      </c>
      <c r="C2" s="1" t="s">
        <v>1927</v>
      </c>
      <c r="D2" s="1" t="s">
        <v>5</v>
      </c>
      <c r="E2" s="1" t="s">
        <v>1670</v>
      </c>
      <c r="F2" s="1" t="s">
        <v>32</v>
      </c>
      <c r="G2" s="1" t="s">
        <v>1928</v>
      </c>
      <c r="H2" s="1" t="s">
        <v>1929</v>
      </c>
      <c r="I2" s="1" t="s">
        <v>1930</v>
      </c>
      <c r="J2" s="1" t="s">
        <v>3</v>
      </c>
      <c r="K2" s="1" t="s">
        <v>32</v>
      </c>
      <c r="L2" s="1" t="s">
        <v>101</v>
      </c>
    </row>
    <row r="3" spans="1:12">
      <c r="A3" s="3" t="s">
        <v>2092</v>
      </c>
      <c r="B3" s="4"/>
      <c r="C3" s="4"/>
      <c r="D3" s="4"/>
      <c r="E3" s="4"/>
      <c r="F3" s="4"/>
      <c r="G3" s="4"/>
      <c r="H3" s="4"/>
      <c r="I3" s="4"/>
      <c r="J3" s="4"/>
      <c r="K3" s="4"/>
      <c r="L3" s="4"/>
    </row>
    <row r="4" spans="1:12">
      <c r="A4" s="2" t="s">
        <v>907</v>
      </c>
      <c r="B4" s="4"/>
      <c r="C4" s="4"/>
      <c r="D4" s="4"/>
      <c r="E4" s="4"/>
      <c r="F4" s="4"/>
      <c r="G4" s="4"/>
      <c r="H4" s="4"/>
      <c r="I4" s="4"/>
      <c r="J4" s="8">
        <v>512766</v>
      </c>
      <c r="K4" s="8">
        <v>474163</v>
      </c>
      <c r="L4" s="8">
        <v>413650</v>
      </c>
    </row>
    <row r="5" spans="1:12">
      <c r="A5" s="2" t="s">
        <v>908</v>
      </c>
      <c r="B5" s="4"/>
      <c r="C5" s="4"/>
      <c r="D5" s="4"/>
      <c r="E5" s="4"/>
      <c r="F5" s="4"/>
      <c r="G5" s="4"/>
      <c r="H5" s="4"/>
      <c r="I5" s="4"/>
      <c r="J5" s="6">
        <v>21281</v>
      </c>
      <c r="K5" s="6">
        <v>17226</v>
      </c>
      <c r="L5" s="6">
        <v>16104</v>
      </c>
    </row>
    <row r="6" spans="1:12">
      <c r="A6" s="2" t="s">
        <v>909</v>
      </c>
      <c r="B6" s="4"/>
      <c r="C6" s="4"/>
      <c r="D6" s="4"/>
      <c r="E6" s="4"/>
      <c r="F6" s="4"/>
      <c r="G6" s="4"/>
      <c r="H6" s="4"/>
      <c r="I6" s="4"/>
      <c r="J6" s="6">
        <v>-1465</v>
      </c>
      <c r="K6" s="6">
        <v>-1409</v>
      </c>
      <c r="L6" s="6">
        <v>-1389</v>
      </c>
    </row>
    <row r="7" spans="1:12">
      <c r="A7" s="2" t="s">
        <v>913</v>
      </c>
      <c r="B7" s="4"/>
      <c r="C7" s="4"/>
      <c r="D7" s="4"/>
      <c r="E7" s="4"/>
      <c r="F7" s="4"/>
      <c r="G7" s="4"/>
      <c r="H7" s="4"/>
      <c r="I7" s="4"/>
      <c r="J7" s="6">
        <v>51273</v>
      </c>
      <c r="K7" s="6">
        <v>43586</v>
      </c>
      <c r="L7" s="6">
        <v>38547</v>
      </c>
    </row>
    <row r="8" spans="1:12">
      <c r="A8" s="2" t="s">
        <v>914</v>
      </c>
      <c r="B8" s="4"/>
      <c r="C8" s="4"/>
      <c r="D8" s="4"/>
      <c r="E8" s="4"/>
      <c r="F8" s="4"/>
      <c r="G8" s="4"/>
      <c r="H8" s="4"/>
      <c r="I8" s="4"/>
      <c r="J8" s="6">
        <v>2203</v>
      </c>
      <c r="K8" s="6">
        <v>2030</v>
      </c>
      <c r="L8" s="6">
        <v>1848</v>
      </c>
    </row>
    <row r="9" spans="1:12">
      <c r="A9" s="2" t="s">
        <v>915</v>
      </c>
      <c r="B9" s="4"/>
      <c r="C9" s="4"/>
      <c r="D9" s="4"/>
      <c r="E9" s="4"/>
      <c r="F9" s="4"/>
      <c r="G9" s="4"/>
      <c r="H9" s="4"/>
      <c r="I9" s="4"/>
      <c r="J9" s="6">
        <v>3560</v>
      </c>
      <c r="K9" s="6">
        <v>5557</v>
      </c>
      <c r="L9" s="6">
        <v>4965</v>
      </c>
    </row>
    <row r="10" spans="1:12" ht="30">
      <c r="A10" s="2" t="s">
        <v>916</v>
      </c>
      <c r="B10" s="4"/>
      <c r="C10" s="4"/>
      <c r="D10" s="4"/>
      <c r="E10" s="4"/>
      <c r="F10" s="4"/>
      <c r="G10" s="4"/>
      <c r="H10" s="4"/>
      <c r="I10" s="4"/>
      <c r="J10" s="6">
        <v>18850</v>
      </c>
      <c r="K10" s="6">
        <v>15657</v>
      </c>
      <c r="L10" s="6">
        <v>11321</v>
      </c>
    </row>
    <row r="11" spans="1:12">
      <c r="A11" s="2" t="s">
        <v>2093</v>
      </c>
      <c r="B11" s="6">
        <v>154664</v>
      </c>
      <c r="C11" s="6">
        <v>152629</v>
      </c>
      <c r="D11" s="6">
        <v>152722</v>
      </c>
      <c r="E11" s="6">
        <v>148453</v>
      </c>
      <c r="F11" s="6">
        <v>148988</v>
      </c>
      <c r="G11" s="6">
        <v>144827</v>
      </c>
      <c r="H11" s="6">
        <v>132618</v>
      </c>
      <c r="I11" s="6">
        <v>130377</v>
      </c>
      <c r="J11" s="6">
        <v>608468</v>
      </c>
      <c r="K11" s="6">
        <v>556810</v>
      </c>
      <c r="L11" s="6">
        <v>485046</v>
      </c>
    </row>
    <row r="12" spans="1:12">
      <c r="A12" s="3" t="s">
        <v>2094</v>
      </c>
      <c r="B12" s="4"/>
      <c r="C12" s="4"/>
      <c r="D12" s="4"/>
      <c r="E12" s="4"/>
      <c r="F12" s="4"/>
      <c r="G12" s="4"/>
      <c r="H12" s="4"/>
      <c r="I12" s="4"/>
      <c r="J12" s="4"/>
      <c r="K12" s="4"/>
      <c r="L12" s="4"/>
    </row>
    <row r="13" spans="1:12">
      <c r="A13" s="2">
        <v>2015</v>
      </c>
      <c r="B13" s="6">
        <v>540981</v>
      </c>
      <c r="C13" s="4"/>
      <c r="D13" s="4"/>
      <c r="E13" s="4"/>
      <c r="F13" s="4"/>
      <c r="G13" s="4"/>
      <c r="H13" s="4"/>
      <c r="I13" s="4"/>
      <c r="J13" s="6">
        <v>540981</v>
      </c>
      <c r="K13" s="4"/>
      <c r="L13" s="4"/>
    </row>
    <row r="14" spans="1:12">
      <c r="A14" s="2">
        <v>2016</v>
      </c>
      <c r="B14" s="6">
        <v>521790</v>
      </c>
      <c r="C14" s="4"/>
      <c r="D14" s="4"/>
      <c r="E14" s="4"/>
      <c r="F14" s="4"/>
      <c r="G14" s="4"/>
      <c r="H14" s="4"/>
      <c r="I14" s="4"/>
      <c r="J14" s="6">
        <v>521790</v>
      </c>
      <c r="K14" s="4"/>
      <c r="L14" s="4"/>
    </row>
    <row r="15" spans="1:12">
      <c r="A15" s="2">
        <v>2017</v>
      </c>
      <c r="B15" s="6">
        <v>472532</v>
      </c>
      <c r="C15" s="4"/>
      <c r="D15" s="4"/>
      <c r="E15" s="4"/>
      <c r="F15" s="4"/>
      <c r="G15" s="4"/>
      <c r="H15" s="4"/>
      <c r="I15" s="4"/>
      <c r="J15" s="6">
        <v>472532</v>
      </c>
      <c r="K15" s="4"/>
      <c r="L15" s="4"/>
    </row>
    <row r="16" spans="1:12">
      <c r="A16" s="2">
        <v>2018</v>
      </c>
      <c r="B16" s="6">
        <v>422418</v>
      </c>
      <c r="C16" s="4"/>
      <c r="D16" s="4"/>
      <c r="E16" s="4"/>
      <c r="F16" s="4"/>
      <c r="G16" s="4"/>
      <c r="H16" s="4"/>
      <c r="I16" s="4"/>
      <c r="J16" s="6">
        <v>422418</v>
      </c>
      <c r="K16" s="4"/>
      <c r="L16" s="4"/>
    </row>
    <row r="17" spans="1:12">
      <c r="A17" s="2">
        <v>2019</v>
      </c>
      <c r="B17" s="6">
        <v>364170</v>
      </c>
      <c r="C17" s="4"/>
      <c r="D17" s="4"/>
      <c r="E17" s="4"/>
      <c r="F17" s="4"/>
      <c r="G17" s="4"/>
      <c r="H17" s="4"/>
      <c r="I17" s="4"/>
      <c r="J17" s="6">
        <v>364170</v>
      </c>
      <c r="K17" s="4"/>
      <c r="L17" s="4"/>
    </row>
    <row r="18" spans="1:12">
      <c r="A18" s="2" t="s">
        <v>481</v>
      </c>
      <c r="B18" s="6">
        <v>1304381</v>
      </c>
      <c r="C18" s="4"/>
      <c r="D18" s="4"/>
      <c r="E18" s="4"/>
      <c r="F18" s="4"/>
      <c r="G18" s="4"/>
      <c r="H18" s="4"/>
      <c r="I18" s="4"/>
      <c r="J18" s="6">
        <v>1304381</v>
      </c>
      <c r="K18" s="4"/>
      <c r="L18" s="4"/>
    </row>
    <row r="19" spans="1:12">
      <c r="A19" s="2" t="s">
        <v>2095</v>
      </c>
      <c r="B19" s="6">
        <v>3626272</v>
      </c>
      <c r="C19" s="4"/>
      <c r="D19" s="4"/>
      <c r="E19" s="4"/>
      <c r="F19" s="4"/>
      <c r="G19" s="4"/>
      <c r="H19" s="4"/>
      <c r="I19" s="4"/>
      <c r="J19" s="6">
        <v>3626272</v>
      </c>
      <c r="K19" s="4"/>
      <c r="L19" s="4"/>
    </row>
    <row r="20" spans="1:12" ht="30">
      <c r="A20" s="3" t="s">
        <v>2096</v>
      </c>
      <c r="B20" s="4"/>
      <c r="C20" s="4"/>
      <c r="D20" s="4"/>
      <c r="E20" s="4"/>
      <c r="F20" s="4"/>
      <c r="G20" s="4"/>
      <c r="H20" s="4"/>
      <c r="I20" s="4"/>
      <c r="J20" s="4"/>
      <c r="K20" s="4"/>
      <c r="L20" s="4"/>
    </row>
    <row r="21" spans="1:12" ht="30">
      <c r="A21" s="2" t="s">
        <v>919</v>
      </c>
      <c r="B21" s="4"/>
      <c r="C21" s="4"/>
      <c r="D21" s="4"/>
      <c r="E21" s="4"/>
      <c r="F21" s="4"/>
      <c r="G21" s="4"/>
      <c r="H21" s="4"/>
      <c r="I21" s="4"/>
      <c r="J21" s="6">
        <v>120380</v>
      </c>
      <c r="K21" s="6">
        <v>108095</v>
      </c>
      <c r="L21" s="6">
        <v>94710</v>
      </c>
    </row>
    <row r="22" spans="1:12" ht="30">
      <c r="A22" s="2" t="s">
        <v>920</v>
      </c>
      <c r="B22" s="4"/>
      <c r="C22" s="4"/>
      <c r="D22" s="4"/>
      <c r="E22" s="4"/>
      <c r="F22" s="4"/>
      <c r="G22" s="4"/>
      <c r="H22" s="4"/>
      <c r="I22" s="4"/>
      <c r="J22" s="6">
        <v>82983</v>
      </c>
      <c r="K22" s="6">
        <v>75969</v>
      </c>
      <c r="L22" s="6">
        <v>65430</v>
      </c>
    </row>
    <row r="23" spans="1:12" ht="30">
      <c r="A23" s="2" t="s">
        <v>921</v>
      </c>
      <c r="B23" s="4"/>
      <c r="C23" s="4"/>
      <c r="D23" s="4"/>
      <c r="E23" s="4"/>
      <c r="F23" s="4"/>
      <c r="G23" s="4"/>
      <c r="H23" s="4"/>
      <c r="I23" s="4"/>
      <c r="J23" s="6">
        <v>13110</v>
      </c>
      <c r="K23" s="6">
        <v>12429</v>
      </c>
      <c r="L23" s="6">
        <v>11718</v>
      </c>
    </row>
    <row r="24" spans="1:12" ht="30">
      <c r="A24" s="2" t="s">
        <v>922</v>
      </c>
      <c r="B24" s="4"/>
      <c r="C24" s="4"/>
      <c r="D24" s="4"/>
      <c r="E24" s="4"/>
      <c r="F24" s="4"/>
      <c r="G24" s="4"/>
      <c r="H24" s="4"/>
      <c r="I24" s="4"/>
      <c r="J24" s="6">
        <v>9031</v>
      </c>
      <c r="K24" s="6">
        <v>6851</v>
      </c>
      <c r="L24" s="6">
        <v>4886</v>
      </c>
    </row>
    <row r="25" spans="1:12" ht="30">
      <c r="A25" s="2" t="s">
        <v>2097</v>
      </c>
      <c r="B25" s="4"/>
      <c r="C25" s="4"/>
      <c r="D25" s="4"/>
      <c r="E25" s="4"/>
      <c r="F25" s="4"/>
      <c r="G25" s="4"/>
      <c r="H25" s="4"/>
      <c r="I25" s="4"/>
      <c r="J25" s="8">
        <v>225504</v>
      </c>
      <c r="K25" s="8">
        <v>203344</v>
      </c>
      <c r="L25" s="8">
        <v>176744</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2098</v>
      </c>
      <c r="B1" s="9" t="s">
        <v>1669</v>
      </c>
      <c r="C1" s="9"/>
      <c r="D1" s="9"/>
      <c r="E1" s="9"/>
      <c r="F1" s="9"/>
      <c r="G1" s="9"/>
      <c r="H1" s="9"/>
      <c r="I1" s="9"/>
      <c r="J1" s="9" t="s">
        <v>2</v>
      </c>
      <c r="K1" s="9"/>
      <c r="L1" s="9"/>
    </row>
    <row r="2" spans="1:12" ht="30">
      <c r="A2" s="1" t="s">
        <v>31</v>
      </c>
      <c r="B2" s="1" t="s">
        <v>3</v>
      </c>
      <c r="C2" s="1" t="s">
        <v>1927</v>
      </c>
      <c r="D2" s="1" t="s">
        <v>5</v>
      </c>
      <c r="E2" s="1" t="s">
        <v>1670</v>
      </c>
      <c r="F2" s="1" t="s">
        <v>32</v>
      </c>
      <c r="G2" s="1" t="s">
        <v>1928</v>
      </c>
      <c r="H2" s="1" t="s">
        <v>1929</v>
      </c>
      <c r="I2" s="1" t="s">
        <v>1930</v>
      </c>
      <c r="J2" s="1" t="s">
        <v>3</v>
      </c>
      <c r="K2" s="1" t="s">
        <v>32</v>
      </c>
      <c r="L2" s="1" t="s">
        <v>101</v>
      </c>
    </row>
    <row r="3" spans="1:12">
      <c r="A3" s="3" t="s">
        <v>2099</v>
      </c>
      <c r="B3" s="4"/>
      <c r="C3" s="4"/>
      <c r="D3" s="4"/>
      <c r="E3" s="4"/>
      <c r="F3" s="4"/>
      <c r="G3" s="4"/>
      <c r="H3" s="4"/>
      <c r="I3" s="4"/>
      <c r="J3" s="4"/>
      <c r="K3" s="4"/>
      <c r="L3" s="4"/>
    </row>
    <row r="4" spans="1:12">
      <c r="A4" s="2" t="s">
        <v>37</v>
      </c>
      <c r="B4" s="8">
        <v>995</v>
      </c>
      <c r="C4" s="4"/>
      <c r="D4" s="4"/>
      <c r="E4" s="4"/>
      <c r="F4" s="8">
        <v>0</v>
      </c>
      <c r="G4" s="4"/>
      <c r="H4" s="4"/>
      <c r="I4" s="4"/>
      <c r="J4" s="8">
        <v>995</v>
      </c>
      <c r="K4" s="8">
        <v>0</v>
      </c>
      <c r="L4" s="4"/>
    </row>
    <row r="5" spans="1:12">
      <c r="A5" s="2" t="s">
        <v>40</v>
      </c>
      <c r="B5" s="4">
        <v>995</v>
      </c>
      <c r="C5" s="4"/>
      <c r="D5" s="4"/>
      <c r="E5" s="4"/>
      <c r="F5" s="4">
        <v>0</v>
      </c>
      <c r="G5" s="4"/>
      <c r="H5" s="4"/>
      <c r="I5" s="4"/>
      <c r="J5" s="4">
        <v>995</v>
      </c>
      <c r="K5" s="4">
        <v>0</v>
      </c>
      <c r="L5" s="4"/>
    </row>
    <row r="6" spans="1:12">
      <c r="A6" s="2" t="s">
        <v>225</v>
      </c>
      <c r="B6" s="4">
        <v>43</v>
      </c>
      <c r="C6" s="4"/>
      <c r="D6" s="4"/>
      <c r="E6" s="4"/>
      <c r="F6" s="4">
        <v>0</v>
      </c>
      <c r="G6" s="4"/>
      <c r="H6" s="4"/>
      <c r="I6" s="4"/>
      <c r="J6" s="4">
        <v>43</v>
      </c>
      <c r="K6" s="4">
        <v>0</v>
      </c>
      <c r="L6" s="4"/>
    </row>
    <row r="7" spans="1:12" ht="30">
      <c r="A7" s="2" t="s">
        <v>41</v>
      </c>
      <c r="B7" s="6">
        <v>1038</v>
      </c>
      <c r="C7" s="4"/>
      <c r="D7" s="4"/>
      <c r="E7" s="4"/>
      <c r="F7" s="4">
        <v>0</v>
      </c>
      <c r="G7" s="4"/>
      <c r="H7" s="4"/>
      <c r="I7" s="4"/>
      <c r="J7" s="6">
        <v>1038</v>
      </c>
      <c r="K7" s="4">
        <v>0</v>
      </c>
      <c r="L7" s="4"/>
    </row>
    <row r="8" spans="1:12">
      <c r="A8" s="3" t="s">
        <v>2100</v>
      </c>
      <c r="B8" s="4"/>
      <c r="C8" s="4"/>
      <c r="D8" s="4"/>
      <c r="E8" s="4"/>
      <c r="F8" s="4"/>
      <c r="G8" s="4"/>
      <c r="H8" s="4"/>
      <c r="I8" s="4"/>
      <c r="J8" s="4"/>
      <c r="K8" s="4"/>
      <c r="L8" s="4"/>
    </row>
    <row r="9" spans="1:12">
      <c r="A9" s="2" t="s">
        <v>102</v>
      </c>
      <c r="B9" s="4"/>
      <c r="C9" s="4"/>
      <c r="D9" s="4"/>
      <c r="E9" s="4"/>
      <c r="F9" s="4"/>
      <c r="G9" s="4"/>
      <c r="H9" s="4"/>
      <c r="I9" s="4"/>
      <c r="J9" s="4">
        <v>0</v>
      </c>
      <c r="K9" s="6">
        <v>20812</v>
      </c>
      <c r="L9" s="6">
        <v>41176</v>
      </c>
    </row>
    <row r="10" spans="1:12">
      <c r="A10" s="3" t="s">
        <v>103</v>
      </c>
      <c r="B10" s="4"/>
      <c r="C10" s="4"/>
      <c r="D10" s="4"/>
      <c r="E10" s="4"/>
      <c r="F10" s="4"/>
      <c r="G10" s="4"/>
      <c r="H10" s="4"/>
      <c r="I10" s="4"/>
      <c r="J10" s="4"/>
      <c r="K10" s="4"/>
      <c r="L10" s="4"/>
    </row>
    <row r="11" spans="1:12">
      <c r="A11" s="2" t="s">
        <v>104</v>
      </c>
      <c r="B11" s="4"/>
      <c r="C11" s="4"/>
      <c r="D11" s="4"/>
      <c r="E11" s="4"/>
      <c r="F11" s="4"/>
      <c r="G11" s="4"/>
      <c r="H11" s="4"/>
      <c r="I11" s="4"/>
      <c r="J11" s="4">
        <v>0</v>
      </c>
      <c r="K11" s="6">
        <v>8283</v>
      </c>
      <c r="L11" s="6">
        <v>14456</v>
      </c>
    </row>
    <row r="12" spans="1:12">
      <c r="A12" s="2" t="s">
        <v>105</v>
      </c>
      <c r="B12" s="4"/>
      <c r="C12" s="4"/>
      <c r="D12" s="4"/>
      <c r="E12" s="4"/>
      <c r="F12" s="4"/>
      <c r="G12" s="4"/>
      <c r="H12" s="4"/>
      <c r="I12" s="4"/>
      <c r="J12" s="4">
        <v>0</v>
      </c>
      <c r="K12" s="6">
        <v>5753</v>
      </c>
      <c r="L12" s="6">
        <v>11970</v>
      </c>
    </row>
    <row r="13" spans="1:12">
      <c r="A13" s="2" t="s">
        <v>108</v>
      </c>
      <c r="B13" s="4"/>
      <c r="C13" s="4"/>
      <c r="D13" s="4"/>
      <c r="E13" s="4"/>
      <c r="F13" s="4"/>
      <c r="G13" s="4"/>
      <c r="H13" s="4"/>
      <c r="I13" s="4"/>
      <c r="J13" s="4">
        <v>0</v>
      </c>
      <c r="K13" s="6">
        <v>14036</v>
      </c>
      <c r="L13" s="6">
        <v>26426</v>
      </c>
    </row>
    <row r="14" spans="1:12">
      <c r="A14" s="2" t="s">
        <v>486</v>
      </c>
      <c r="B14" s="4"/>
      <c r="C14" s="4"/>
      <c r="D14" s="4"/>
      <c r="E14" s="4"/>
      <c r="F14" s="4"/>
      <c r="G14" s="4"/>
      <c r="H14" s="4"/>
      <c r="I14" s="4"/>
      <c r="J14" s="4">
        <v>0</v>
      </c>
      <c r="K14" s="4">
        <v>0</v>
      </c>
      <c r="L14" s="4">
        <v>283</v>
      </c>
    </row>
    <row r="15" spans="1:12">
      <c r="A15" s="2" t="s">
        <v>124</v>
      </c>
      <c r="B15" s="4"/>
      <c r="C15" s="4"/>
      <c r="D15" s="4"/>
      <c r="E15" s="4"/>
      <c r="F15" s="4"/>
      <c r="G15" s="4"/>
      <c r="H15" s="4"/>
      <c r="I15" s="4"/>
      <c r="J15" s="4">
        <v>0</v>
      </c>
      <c r="K15" s="6">
        <v>6776</v>
      </c>
      <c r="L15" s="6">
        <v>14467</v>
      </c>
    </row>
    <row r="16" spans="1:12">
      <c r="A16" s="2" t="s">
        <v>106</v>
      </c>
      <c r="B16" s="4"/>
      <c r="C16" s="4"/>
      <c r="D16" s="4"/>
      <c r="E16" s="4"/>
      <c r="F16" s="4"/>
      <c r="G16" s="4"/>
      <c r="H16" s="4"/>
      <c r="I16" s="4"/>
      <c r="J16" s="4">
        <v>0</v>
      </c>
      <c r="K16" s="6">
        <v>-2194</v>
      </c>
      <c r="L16" s="4">
        <v>0</v>
      </c>
    </row>
    <row r="17" spans="1:12" ht="30">
      <c r="A17" s="2" t="s">
        <v>125</v>
      </c>
      <c r="B17" s="4"/>
      <c r="C17" s="4"/>
      <c r="D17" s="4"/>
      <c r="E17" s="4"/>
      <c r="F17" s="4"/>
      <c r="G17" s="4"/>
      <c r="H17" s="4"/>
      <c r="I17" s="4"/>
      <c r="J17" s="4">
        <v>384</v>
      </c>
      <c r="K17" s="6">
        <v>63792</v>
      </c>
      <c r="L17" s="6">
        <v>29455</v>
      </c>
    </row>
    <row r="18" spans="1:12">
      <c r="A18" s="2" t="s">
        <v>126</v>
      </c>
      <c r="B18" s="8">
        <v>0</v>
      </c>
      <c r="C18" s="8">
        <v>0</v>
      </c>
      <c r="D18" s="8">
        <v>0</v>
      </c>
      <c r="E18" s="8">
        <v>384</v>
      </c>
      <c r="F18" s="8">
        <v>12362</v>
      </c>
      <c r="G18" s="8">
        <v>39460</v>
      </c>
      <c r="H18" s="8">
        <v>14092</v>
      </c>
      <c r="I18" s="8">
        <v>2460</v>
      </c>
      <c r="J18" s="8">
        <v>384</v>
      </c>
      <c r="K18" s="8">
        <v>68374</v>
      </c>
      <c r="L18" s="8">
        <v>43922</v>
      </c>
    </row>
    <row r="19" spans="1:12" ht="30">
      <c r="A19" s="2" t="s">
        <v>2101</v>
      </c>
      <c r="B19" s="4"/>
      <c r="C19" s="4"/>
      <c r="D19" s="4"/>
      <c r="E19" s="4"/>
      <c r="F19" s="4"/>
      <c r="G19" s="4"/>
      <c r="H19" s="4"/>
      <c r="I19" s="4"/>
      <c r="J19" s="4"/>
      <c r="K19" s="4"/>
      <c r="L19" s="4"/>
    </row>
    <row r="20" spans="1:12">
      <c r="A20" s="3" t="s">
        <v>103</v>
      </c>
      <c r="B20" s="4"/>
      <c r="C20" s="4"/>
      <c r="D20" s="4"/>
      <c r="E20" s="4"/>
      <c r="F20" s="4"/>
      <c r="G20" s="4"/>
      <c r="H20" s="4"/>
      <c r="I20" s="4"/>
      <c r="J20" s="4"/>
      <c r="K20" s="4"/>
      <c r="L20" s="4"/>
    </row>
    <row r="21" spans="1:12" ht="45">
      <c r="A21" s="2" t="s">
        <v>2102</v>
      </c>
      <c r="B21" s="4">
        <v>2</v>
      </c>
      <c r="C21" s="4"/>
      <c r="D21" s="4"/>
      <c r="E21" s="4"/>
      <c r="F21" s="4"/>
      <c r="G21" s="4"/>
      <c r="H21" s="4"/>
      <c r="I21" s="4"/>
      <c r="J21" s="4">
        <v>2</v>
      </c>
      <c r="K21" s="4"/>
      <c r="L21"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1" width="36.5703125" bestFit="1" customWidth="1"/>
    <col min="2" max="3" width="27.7109375" customWidth="1"/>
    <col min="4" max="4" width="27" customWidth="1"/>
    <col min="5" max="5" width="28.28515625" customWidth="1"/>
    <col min="6" max="7" width="27.7109375" customWidth="1"/>
    <col min="8" max="8" width="27" customWidth="1"/>
    <col min="9" max="9" width="28.28515625" customWidth="1"/>
    <col min="10" max="10" width="22.85546875" customWidth="1"/>
    <col min="11" max="11" width="10.28515625" customWidth="1"/>
    <col min="12" max="12" width="22.85546875" customWidth="1"/>
    <col min="13" max="13" width="10.28515625" customWidth="1"/>
    <col min="14" max="14" width="22.85546875" customWidth="1"/>
    <col min="15" max="15" width="10.28515625" customWidth="1"/>
  </cols>
  <sheetData>
    <row r="1" spans="1:15" ht="15" customHeight="1">
      <c r="A1" s="1" t="s">
        <v>2103</v>
      </c>
      <c r="B1" s="9" t="s">
        <v>1669</v>
      </c>
      <c r="C1" s="9"/>
      <c r="D1" s="9"/>
      <c r="E1" s="9"/>
      <c r="F1" s="9"/>
      <c r="G1" s="9"/>
      <c r="H1" s="9"/>
      <c r="I1" s="9"/>
      <c r="J1" s="9" t="s">
        <v>2</v>
      </c>
      <c r="K1" s="9"/>
      <c r="L1" s="9"/>
      <c r="M1" s="9"/>
      <c r="N1" s="9"/>
      <c r="O1" s="9"/>
    </row>
    <row r="2" spans="1:15" ht="30">
      <c r="A2" s="1" t="s">
        <v>76</v>
      </c>
      <c r="B2" s="1" t="s">
        <v>3</v>
      </c>
      <c r="C2" s="1" t="s">
        <v>1927</v>
      </c>
      <c r="D2" s="1" t="s">
        <v>5</v>
      </c>
      <c r="E2" s="1" t="s">
        <v>1670</v>
      </c>
      <c r="F2" s="1" t="s">
        <v>32</v>
      </c>
      <c r="G2" s="1" t="s">
        <v>1928</v>
      </c>
      <c r="H2" s="1" t="s">
        <v>1929</v>
      </c>
      <c r="I2" s="1" t="s">
        <v>1930</v>
      </c>
      <c r="J2" s="9" t="s">
        <v>3</v>
      </c>
      <c r="K2" s="9"/>
      <c r="L2" s="9" t="s">
        <v>32</v>
      </c>
      <c r="M2" s="9"/>
      <c r="N2" s="9" t="s">
        <v>101</v>
      </c>
      <c r="O2" s="9"/>
    </row>
    <row r="3" spans="1:15">
      <c r="A3" s="3" t="s">
        <v>933</v>
      </c>
      <c r="B3" s="4"/>
      <c r="C3" s="4"/>
      <c r="D3" s="4"/>
      <c r="E3" s="4"/>
      <c r="F3" s="4"/>
      <c r="G3" s="4"/>
      <c r="H3" s="4"/>
      <c r="I3" s="4"/>
      <c r="J3" s="4"/>
      <c r="K3" s="4"/>
      <c r="L3" s="4"/>
      <c r="M3" s="4"/>
      <c r="N3" s="4"/>
      <c r="O3" s="4"/>
    </row>
    <row r="4" spans="1:15">
      <c r="A4" s="2" t="s">
        <v>122</v>
      </c>
      <c r="B4" s="8">
        <v>23585</v>
      </c>
      <c r="C4" s="8">
        <v>54299</v>
      </c>
      <c r="D4" s="8">
        <v>24512</v>
      </c>
      <c r="E4" s="8">
        <v>13192</v>
      </c>
      <c r="F4" s="8">
        <v>19328</v>
      </c>
      <c r="G4" s="8">
        <v>16608</v>
      </c>
      <c r="H4" s="8">
        <v>15487</v>
      </c>
      <c r="I4" s="8">
        <v>11300</v>
      </c>
      <c r="J4" s="8">
        <v>115588</v>
      </c>
      <c r="K4" s="4"/>
      <c r="L4" s="8">
        <v>62723</v>
      </c>
      <c r="M4" s="4"/>
      <c r="N4" s="8">
        <v>40313</v>
      </c>
      <c r="O4" s="4"/>
    </row>
    <row r="5" spans="1:15" ht="60">
      <c r="A5" s="2" t="s">
        <v>2104</v>
      </c>
      <c r="B5" s="4"/>
      <c r="C5" s="4"/>
      <c r="D5" s="4"/>
      <c r="E5" s="4"/>
      <c r="F5" s="4"/>
      <c r="G5" s="4"/>
      <c r="H5" s="4"/>
      <c r="I5" s="4"/>
      <c r="J5" s="6">
        <v>-3530</v>
      </c>
      <c r="K5" s="4"/>
      <c r="L5" s="6">
        <v>-2185</v>
      </c>
      <c r="M5" s="4"/>
      <c r="N5" s="6">
        <v>-1767</v>
      </c>
      <c r="O5" s="4"/>
    </row>
    <row r="6" spans="1:15" ht="60">
      <c r="A6" s="2" t="s">
        <v>938</v>
      </c>
      <c r="B6" s="4">
        <v>-314</v>
      </c>
      <c r="C6" s="4">
        <v>-291</v>
      </c>
      <c r="D6" s="4">
        <v>-438</v>
      </c>
      <c r="E6" s="4">
        <v>-423</v>
      </c>
      <c r="F6" s="4">
        <v>-356</v>
      </c>
      <c r="G6" s="4">
        <v>-203</v>
      </c>
      <c r="H6" s="4">
        <v>-187</v>
      </c>
      <c r="I6" s="4">
        <v>-203</v>
      </c>
      <c r="J6" s="6">
        <v>-1466</v>
      </c>
      <c r="K6" s="4"/>
      <c r="L6" s="4">
        <v>-949</v>
      </c>
      <c r="M6" s="4"/>
      <c r="N6" s="4">
        <v>-786</v>
      </c>
      <c r="O6" s="4"/>
    </row>
    <row r="7" spans="1:15">
      <c r="A7" s="2" t="s">
        <v>130</v>
      </c>
      <c r="B7" s="4">
        <v>-626</v>
      </c>
      <c r="C7" s="4">
        <v>-627</v>
      </c>
      <c r="D7" s="4">
        <v>-627</v>
      </c>
      <c r="E7" s="4">
        <v>-627</v>
      </c>
      <c r="F7" s="4">
        <v>-627</v>
      </c>
      <c r="G7" s="4">
        <v>-627</v>
      </c>
      <c r="H7" s="4">
        <v>-627</v>
      </c>
      <c r="I7" s="4">
        <v>-627</v>
      </c>
      <c r="J7" s="6">
        <v>-2507</v>
      </c>
      <c r="K7" s="4"/>
      <c r="L7" s="6">
        <v>-2508</v>
      </c>
      <c r="M7" s="4"/>
      <c r="N7" s="6">
        <v>-2508</v>
      </c>
      <c r="O7" s="4"/>
    </row>
    <row r="8" spans="1:15" ht="30">
      <c r="A8" s="2" t="s">
        <v>141</v>
      </c>
      <c r="B8" s="4"/>
      <c r="C8" s="4"/>
      <c r="D8" s="4"/>
      <c r="E8" s="4"/>
      <c r="F8" s="4"/>
      <c r="G8" s="4"/>
      <c r="H8" s="4"/>
      <c r="I8" s="4"/>
      <c r="J8" s="6">
        <v>108085</v>
      </c>
      <c r="K8" s="4"/>
      <c r="L8" s="6">
        <v>57081</v>
      </c>
      <c r="M8" s="4"/>
      <c r="N8" s="6">
        <v>35252</v>
      </c>
      <c r="O8" s="4"/>
    </row>
    <row r="9" spans="1:15">
      <c r="A9" s="2" t="s">
        <v>124</v>
      </c>
      <c r="B9" s="4">
        <v>0</v>
      </c>
      <c r="C9" s="4">
        <v>0</v>
      </c>
      <c r="D9" s="4">
        <v>0</v>
      </c>
      <c r="E9" s="4">
        <v>384</v>
      </c>
      <c r="F9" s="6">
        <v>12362</v>
      </c>
      <c r="G9" s="6">
        <v>39460</v>
      </c>
      <c r="H9" s="6">
        <v>14092</v>
      </c>
      <c r="I9" s="6">
        <v>2460</v>
      </c>
      <c r="J9" s="4">
        <v>384</v>
      </c>
      <c r="K9" s="4"/>
      <c r="L9" s="6">
        <v>68374</v>
      </c>
      <c r="M9" s="4"/>
      <c r="N9" s="6">
        <v>43922</v>
      </c>
      <c r="O9" s="4"/>
    </row>
    <row r="10" spans="1:15" ht="60">
      <c r="A10" s="2" t="s">
        <v>944</v>
      </c>
      <c r="B10" s="4"/>
      <c r="C10" s="4"/>
      <c r="D10" s="4"/>
      <c r="E10" s="4"/>
      <c r="F10" s="4"/>
      <c r="G10" s="4"/>
      <c r="H10" s="4"/>
      <c r="I10" s="4"/>
      <c r="J10" s="4">
        <v>-12</v>
      </c>
      <c r="K10" s="4"/>
      <c r="L10" s="6">
        <v>-2506</v>
      </c>
      <c r="M10" s="4"/>
      <c r="N10" s="6">
        <v>-2087</v>
      </c>
      <c r="O10" s="4"/>
    </row>
    <row r="11" spans="1:15" ht="30">
      <c r="A11" s="2" t="s">
        <v>142</v>
      </c>
      <c r="B11" s="4"/>
      <c r="C11" s="4"/>
      <c r="D11" s="4"/>
      <c r="E11" s="4"/>
      <c r="F11" s="4"/>
      <c r="G11" s="4"/>
      <c r="H11" s="4"/>
      <c r="I11" s="4"/>
      <c r="J11" s="4">
        <v>372</v>
      </c>
      <c r="K11" s="4"/>
      <c r="L11" s="6">
        <v>65868</v>
      </c>
      <c r="M11" s="4"/>
      <c r="N11" s="6">
        <v>41835</v>
      </c>
      <c r="O11" s="4"/>
    </row>
    <row r="12" spans="1:15" ht="30">
      <c r="A12" s="2" t="s">
        <v>131</v>
      </c>
      <c r="B12" s="6">
        <v>21916</v>
      </c>
      <c r="C12" s="6">
        <v>51708</v>
      </c>
      <c r="D12" s="6">
        <v>22705</v>
      </c>
      <c r="E12" s="6">
        <v>12128</v>
      </c>
      <c r="F12" s="6">
        <v>29729</v>
      </c>
      <c r="G12" s="6">
        <v>53349</v>
      </c>
      <c r="H12" s="6">
        <v>27522</v>
      </c>
      <c r="I12" s="6">
        <v>12349</v>
      </c>
      <c r="J12" s="6">
        <v>108457</v>
      </c>
      <c r="K12" s="4"/>
      <c r="L12" s="6">
        <v>122949</v>
      </c>
      <c r="M12" s="4"/>
      <c r="N12" s="6">
        <v>77087</v>
      </c>
      <c r="O12" s="4"/>
    </row>
    <row r="13" spans="1:15">
      <c r="A13" s="3" t="s">
        <v>948</v>
      </c>
      <c r="B13" s="4"/>
      <c r="C13" s="4"/>
      <c r="D13" s="4"/>
      <c r="E13" s="4"/>
      <c r="F13" s="4"/>
      <c r="G13" s="4"/>
      <c r="H13" s="4"/>
      <c r="I13" s="4"/>
      <c r="J13" s="4"/>
      <c r="K13" s="4"/>
      <c r="L13" s="4"/>
      <c r="M13" s="4"/>
      <c r="N13" s="4"/>
      <c r="O13" s="4"/>
    </row>
    <row r="14" spans="1:15" ht="45">
      <c r="A14" s="2" t="s">
        <v>2105</v>
      </c>
      <c r="B14" s="4"/>
      <c r="C14" s="4"/>
      <c r="D14" s="4"/>
      <c r="E14" s="4"/>
      <c r="F14" s="4"/>
      <c r="G14" s="4"/>
      <c r="H14" s="4"/>
      <c r="I14" s="4"/>
      <c r="J14" s="6">
        <v>90743000</v>
      </c>
      <c r="K14" s="4"/>
      <c r="L14" s="6">
        <v>85335000</v>
      </c>
      <c r="M14" s="4"/>
      <c r="N14" s="6">
        <v>75811000</v>
      </c>
      <c r="O14" s="4"/>
    </row>
    <row r="15" spans="1:15">
      <c r="A15" s="3" t="s">
        <v>132</v>
      </c>
      <c r="B15" s="4"/>
      <c r="C15" s="4"/>
      <c r="D15" s="4"/>
      <c r="E15" s="4"/>
      <c r="F15" s="4"/>
      <c r="G15" s="4"/>
      <c r="H15" s="4"/>
      <c r="I15" s="4"/>
      <c r="J15" s="4"/>
      <c r="K15" s="4"/>
      <c r="L15" s="4"/>
      <c r="M15" s="4"/>
      <c r="N15" s="4"/>
      <c r="O15" s="4"/>
    </row>
    <row r="16" spans="1:15" ht="45">
      <c r="A16" s="2" t="s">
        <v>133</v>
      </c>
      <c r="B16" s="7">
        <v>0.24</v>
      </c>
      <c r="C16" s="7">
        <v>0.56999999999999995</v>
      </c>
      <c r="D16" s="7">
        <v>0.25</v>
      </c>
      <c r="E16" s="7">
        <v>0.13</v>
      </c>
      <c r="F16" s="7">
        <v>0.2</v>
      </c>
      <c r="G16" s="7">
        <v>0.17</v>
      </c>
      <c r="H16" s="7">
        <v>0.17</v>
      </c>
      <c r="I16" s="7">
        <v>0.12</v>
      </c>
      <c r="J16" s="7">
        <v>1.2</v>
      </c>
      <c r="K16" s="4"/>
      <c r="L16" s="7">
        <v>0.67</v>
      </c>
      <c r="M16" s="4"/>
      <c r="N16" s="7">
        <v>0.47</v>
      </c>
      <c r="O16" s="4"/>
    </row>
    <row r="17" spans="1:15" ht="45">
      <c r="A17" s="2" t="s">
        <v>134</v>
      </c>
      <c r="B17" s="4"/>
      <c r="C17" s="4"/>
      <c r="D17" s="4"/>
      <c r="E17" s="4"/>
      <c r="F17" s="7">
        <v>0.13</v>
      </c>
      <c r="G17" s="7">
        <v>0.44</v>
      </c>
      <c r="H17" s="7">
        <v>0.16</v>
      </c>
      <c r="I17" s="7">
        <v>0.03</v>
      </c>
      <c r="J17" s="8">
        <v>0</v>
      </c>
      <c r="K17" s="4"/>
      <c r="L17" s="7">
        <v>0.77</v>
      </c>
      <c r="M17" s="4"/>
      <c r="N17" s="7">
        <v>0.55000000000000004</v>
      </c>
      <c r="O17" s="4"/>
    </row>
    <row r="18" spans="1:15" ht="30">
      <c r="A18" s="2" t="s">
        <v>135</v>
      </c>
      <c r="B18" s="7">
        <v>0.24</v>
      </c>
      <c r="C18" s="7">
        <v>0.56999999999999995</v>
      </c>
      <c r="D18" s="7">
        <v>0.25</v>
      </c>
      <c r="E18" s="7">
        <v>0.13</v>
      </c>
      <c r="F18" s="7">
        <v>0.33</v>
      </c>
      <c r="G18" s="7">
        <v>0.61</v>
      </c>
      <c r="H18" s="7">
        <v>0.33</v>
      </c>
      <c r="I18" s="7">
        <v>0.15</v>
      </c>
      <c r="J18" s="7">
        <v>1.2</v>
      </c>
      <c r="K18" s="4"/>
      <c r="L18" s="7">
        <v>1.44</v>
      </c>
      <c r="M18" s="4"/>
      <c r="N18" s="7">
        <v>1.02</v>
      </c>
      <c r="O18" s="4"/>
    </row>
    <row r="19" spans="1:15">
      <c r="A19" s="3" t="s">
        <v>933</v>
      </c>
      <c r="B19" s="4"/>
      <c r="C19" s="4"/>
      <c r="D19" s="4"/>
      <c r="E19" s="4"/>
      <c r="F19" s="4"/>
      <c r="G19" s="4"/>
      <c r="H19" s="4"/>
      <c r="I19" s="4"/>
      <c r="J19" s="4"/>
      <c r="K19" s="4"/>
      <c r="L19" s="4"/>
      <c r="M19" s="4"/>
      <c r="N19" s="4"/>
      <c r="O19" s="4"/>
    </row>
    <row r="20" spans="1:15">
      <c r="A20" s="2" t="s">
        <v>122</v>
      </c>
      <c r="B20" s="6">
        <v>23585</v>
      </c>
      <c r="C20" s="6">
        <v>54299</v>
      </c>
      <c r="D20" s="6">
        <v>24512</v>
      </c>
      <c r="E20" s="6">
        <v>13192</v>
      </c>
      <c r="F20" s="6">
        <v>19328</v>
      </c>
      <c r="G20" s="6">
        <v>16608</v>
      </c>
      <c r="H20" s="6">
        <v>15487</v>
      </c>
      <c r="I20" s="6">
        <v>11300</v>
      </c>
      <c r="J20" s="6">
        <v>115588</v>
      </c>
      <c r="K20" s="4"/>
      <c r="L20" s="6">
        <v>62723</v>
      </c>
      <c r="M20" s="4"/>
      <c r="N20" s="6">
        <v>40313</v>
      </c>
      <c r="O20" s="4"/>
    </row>
    <row r="21" spans="1:15" ht="60">
      <c r="A21" s="2" t="s">
        <v>938</v>
      </c>
      <c r="B21" s="4">
        <v>-314</v>
      </c>
      <c r="C21" s="4">
        <v>-291</v>
      </c>
      <c r="D21" s="4">
        <v>-438</v>
      </c>
      <c r="E21" s="4">
        <v>-423</v>
      </c>
      <c r="F21" s="4">
        <v>-356</v>
      </c>
      <c r="G21" s="4">
        <v>-203</v>
      </c>
      <c r="H21" s="4">
        <v>-187</v>
      </c>
      <c r="I21" s="4">
        <v>-203</v>
      </c>
      <c r="J21" s="6">
        <v>-1466</v>
      </c>
      <c r="K21" s="4"/>
      <c r="L21" s="4">
        <v>-949</v>
      </c>
      <c r="M21" s="4"/>
      <c r="N21" s="4">
        <v>-786</v>
      </c>
      <c r="O21" s="4"/>
    </row>
    <row r="22" spans="1:15">
      <c r="A22" s="2" t="s">
        <v>130</v>
      </c>
      <c r="B22" s="4">
        <v>-626</v>
      </c>
      <c r="C22" s="4">
        <v>-627</v>
      </c>
      <c r="D22" s="4">
        <v>-627</v>
      </c>
      <c r="E22" s="4">
        <v>-627</v>
      </c>
      <c r="F22" s="4">
        <v>-627</v>
      </c>
      <c r="G22" s="4">
        <v>-627</v>
      </c>
      <c r="H22" s="4">
        <v>-627</v>
      </c>
      <c r="I22" s="4">
        <v>-627</v>
      </c>
      <c r="J22" s="6">
        <v>-2507</v>
      </c>
      <c r="K22" s="4"/>
      <c r="L22" s="6">
        <v>-2508</v>
      </c>
      <c r="M22" s="4"/>
      <c r="N22" s="6">
        <v>-2508</v>
      </c>
      <c r="O22" s="4"/>
    </row>
    <row r="23" spans="1:15" ht="75">
      <c r="A23" s="2" t="s">
        <v>950</v>
      </c>
      <c r="B23" s="4"/>
      <c r="C23" s="4"/>
      <c r="D23" s="4"/>
      <c r="E23" s="4"/>
      <c r="F23" s="4"/>
      <c r="G23" s="4"/>
      <c r="H23" s="4"/>
      <c r="I23" s="4"/>
      <c r="J23" s="6">
        <v>111615</v>
      </c>
      <c r="K23" s="4"/>
      <c r="L23" s="6">
        <v>59266</v>
      </c>
      <c r="M23" s="4"/>
      <c r="N23" s="6">
        <v>37019</v>
      </c>
      <c r="O23" s="4"/>
    </row>
    <row r="24" spans="1:15">
      <c r="A24" s="2" t="s">
        <v>124</v>
      </c>
      <c r="B24" s="4">
        <v>0</v>
      </c>
      <c r="C24" s="4">
        <v>0</v>
      </c>
      <c r="D24" s="4">
        <v>0</v>
      </c>
      <c r="E24" s="4">
        <v>384</v>
      </c>
      <c r="F24" s="6">
        <v>12362</v>
      </c>
      <c r="G24" s="6">
        <v>39460</v>
      </c>
      <c r="H24" s="6">
        <v>14092</v>
      </c>
      <c r="I24" s="6">
        <v>2460</v>
      </c>
      <c r="J24" s="4">
        <v>384</v>
      </c>
      <c r="K24" s="4"/>
      <c r="L24" s="6">
        <v>68374</v>
      </c>
      <c r="M24" s="4"/>
      <c r="N24" s="6">
        <v>43922</v>
      </c>
      <c r="O24" s="4"/>
    </row>
    <row r="25" spans="1:15" ht="60">
      <c r="A25" s="2" t="s">
        <v>951</v>
      </c>
      <c r="B25" s="4"/>
      <c r="C25" s="4"/>
      <c r="D25" s="4"/>
      <c r="E25" s="4"/>
      <c r="F25" s="4"/>
      <c r="G25" s="4"/>
      <c r="H25" s="4"/>
      <c r="I25" s="4"/>
      <c r="J25" s="6">
        <v>111999</v>
      </c>
      <c r="K25" s="4"/>
      <c r="L25" s="6">
        <v>127640</v>
      </c>
      <c r="M25" s="4"/>
      <c r="N25" s="6">
        <v>80941</v>
      </c>
      <c r="O25" s="4"/>
    </row>
    <row r="26" spans="1:15">
      <c r="A26" s="3" t="s">
        <v>948</v>
      </c>
      <c r="B26" s="4"/>
      <c r="C26" s="4"/>
      <c r="D26" s="4"/>
      <c r="E26" s="4"/>
      <c r="F26" s="4"/>
      <c r="G26" s="4"/>
      <c r="H26" s="4"/>
      <c r="I26" s="4"/>
      <c r="J26" s="4"/>
      <c r="K26" s="4"/>
      <c r="L26" s="4"/>
      <c r="M26" s="4"/>
      <c r="N26" s="4"/>
      <c r="O26" s="4"/>
    </row>
    <row r="27" spans="1:15" ht="45">
      <c r="A27" s="2" t="s">
        <v>2105</v>
      </c>
      <c r="B27" s="4"/>
      <c r="C27" s="4"/>
      <c r="D27" s="4"/>
      <c r="E27" s="4"/>
      <c r="F27" s="4"/>
      <c r="G27" s="4"/>
      <c r="H27" s="4"/>
      <c r="I27" s="4"/>
      <c r="J27" s="6">
        <v>90743000</v>
      </c>
      <c r="K27" s="4"/>
      <c r="L27" s="6">
        <v>85335000</v>
      </c>
      <c r="M27" s="4"/>
      <c r="N27" s="6">
        <v>75811000</v>
      </c>
      <c r="O27" s="4"/>
    </row>
    <row r="28" spans="1:15" ht="30">
      <c r="A28" s="2" t="s">
        <v>954</v>
      </c>
      <c r="B28" s="4"/>
      <c r="C28" s="4"/>
      <c r="D28" s="4"/>
      <c r="E28" s="4"/>
      <c r="F28" s="4"/>
      <c r="G28" s="4"/>
      <c r="H28" s="4"/>
      <c r="I28" s="4"/>
      <c r="J28" s="6">
        <v>119000</v>
      </c>
      <c r="K28" s="4"/>
      <c r="L28" s="6">
        <v>114000</v>
      </c>
      <c r="M28" s="4"/>
      <c r="N28" s="6">
        <v>122000</v>
      </c>
      <c r="O28" s="4"/>
    </row>
    <row r="29" spans="1:15" ht="30">
      <c r="A29" s="2" t="s">
        <v>955</v>
      </c>
      <c r="B29" s="4"/>
      <c r="C29" s="4"/>
      <c r="D29" s="4"/>
      <c r="E29" s="4"/>
      <c r="F29" s="4"/>
      <c r="G29" s="4"/>
      <c r="H29" s="4"/>
      <c r="I29" s="4"/>
      <c r="J29" s="6">
        <v>2938000</v>
      </c>
      <c r="K29" s="4"/>
      <c r="L29" s="6">
        <v>3387000</v>
      </c>
      <c r="M29" s="4"/>
      <c r="N29" s="6">
        <v>3745000</v>
      </c>
      <c r="O29" s="4"/>
    </row>
    <row r="30" spans="1:15" ht="60">
      <c r="A30" s="2" t="s">
        <v>2106</v>
      </c>
      <c r="B30" s="4"/>
      <c r="C30" s="4"/>
      <c r="D30" s="4"/>
      <c r="E30" s="4"/>
      <c r="F30" s="4"/>
      <c r="G30" s="4"/>
      <c r="H30" s="4"/>
      <c r="I30" s="4"/>
      <c r="J30" s="6">
        <v>93800000</v>
      </c>
      <c r="K30" s="10" t="s">
        <v>139</v>
      </c>
      <c r="L30" s="6">
        <v>88836000</v>
      </c>
      <c r="M30" s="10" t="s">
        <v>139</v>
      </c>
      <c r="N30" s="6">
        <v>79678000</v>
      </c>
      <c r="O30" s="10" t="s">
        <v>139</v>
      </c>
    </row>
    <row r="31" spans="1:15">
      <c r="A31" s="3" t="s">
        <v>137</v>
      </c>
      <c r="B31" s="4"/>
      <c r="C31" s="4"/>
      <c r="D31" s="4"/>
      <c r="E31" s="4"/>
      <c r="F31" s="4"/>
      <c r="G31" s="4"/>
      <c r="H31" s="4"/>
      <c r="I31" s="4"/>
      <c r="J31" s="4"/>
      <c r="K31" s="4"/>
      <c r="L31" s="4"/>
      <c r="M31" s="4"/>
      <c r="N31" s="4"/>
      <c r="O31" s="4"/>
    </row>
    <row r="32" spans="1:15" ht="45">
      <c r="A32" s="2" t="s">
        <v>133</v>
      </c>
      <c r="B32" s="7">
        <v>0.24</v>
      </c>
      <c r="C32" s="7">
        <v>0.56999999999999995</v>
      </c>
      <c r="D32" s="7">
        <v>0.25</v>
      </c>
      <c r="E32" s="7">
        <v>0.13</v>
      </c>
      <c r="F32" s="7">
        <v>0.2</v>
      </c>
      <c r="G32" s="7">
        <v>0.17</v>
      </c>
      <c r="H32" s="7">
        <v>0.17</v>
      </c>
      <c r="I32" s="7">
        <v>0.12</v>
      </c>
      <c r="J32" s="7">
        <v>1.19</v>
      </c>
      <c r="K32" s="4"/>
      <c r="L32" s="7">
        <v>0.67</v>
      </c>
      <c r="M32" s="4"/>
      <c r="N32" s="7">
        <v>0.47</v>
      </c>
      <c r="O32" s="4"/>
    </row>
    <row r="33" spans="1:15" ht="45">
      <c r="A33" s="2" t="s">
        <v>134</v>
      </c>
      <c r="B33" s="4"/>
      <c r="C33" s="4"/>
      <c r="D33" s="4"/>
      <c r="E33" s="4"/>
      <c r="F33" s="7">
        <v>0.13</v>
      </c>
      <c r="G33" s="7">
        <v>0.44</v>
      </c>
      <c r="H33" s="7">
        <v>0.16</v>
      </c>
      <c r="I33" s="7">
        <v>0.03</v>
      </c>
      <c r="J33" s="8">
        <v>0</v>
      </c>
      <c r="K33" s="4"/>
      <c r="L33" s="7">
        <v>0.77</v>
      </c>
      <c r="M33" s="4"/>
      <c r="N33" s="7">
        <v>0.55000000000000004</v>
      </c>
      <c r="O33" s="4"/>
    </row>
    <row r="34" spans="1:15" ht="30">
      <c r="A34" s="2" t="s">
        <v>135</v>
      </c>
      <c r="B34" s="7">
        <v>0.24</v>
      </c>
      <c r="C34" s="7">
        <v>0.56999999999999995</v>
      </c>
      <c r="D34" s="7">
        <v>0.25</v>
      </c>
      <c r="E34" s="7">
        <v>0.13</v>
      </c>
      <c r="F34" s="7">
        <v>0.33</v>
      </c>
      <c r="G34" s="7">
        <v>0.61</v>
      </c>
      <c r="H34" s="7">
        <v>0.33</v>
      </c>
      <c r="I34" s="7">
        <v>0.15</v>
      </c>
      <c r="J34" s="7">
        <v>1.19</v>
      </c>
      <c r="K34" s="4"/>
      <c r="L34" s="7">
        <v>1.44</v>
      </c>
      <c r="M34" s="4"/>
      <c r="N34" s="7">
        <v>1.02</v>
      </c>
      <c r="O34" s="4"/>
    </row>
    <row r="35" spans="1:15">
      <c r="A35" s="3" t="s">
        <v>150</v>
      </c>
      <c r="B35" s="4"/>
      <c r="C35" s="4"/>
      <c r="D35" s="4"/>
      <c r="E35" s="4"/>
      <c r="F35" s="4"/>
      <c r="G35" s="4"/>
      <c r="H35" s="4"/>
      <c r="I35" s="4"/>
      <c r="J35" s="4"/>
      <c r="K35" s="4"/>
      <c r="L35" s="4"/>
      <c r="M35" s="4"/>
      <c r="N35" s="4"/>
      <c r="O35" s="4"/>
    </row>
    <row r="36" spans="1:15" ht="45">
      <c r="A36" s="2" t="s">
        <v>2107</v>
      </c>
      <c r="B36" s="4"/>
      <c r="C36" s="4"/>
      <c r="D36" s="4"/>
      <c r="E36" s="4"/>
      <c r="F36" s="4"/>
      <c r="G36" s="4"/>
      <c r="H36" s="4"/>
      <c r="I36" s="4"/>
      <c r="J36" s="4"/>
      <c r="K36" s="4"/>
      <c r="L36" s="6">
        <v>300000</v>
      </c>
      <c r="M36" s="4"/>
      <c r="N36" s="6">
        <v>500000</v>
      </c>
      <c r="O36" s="4"/>
    </row>
    <row r="37" spans="1:15" ht="30">
      <c r="A37" s="2" t="s">
        <v>27</v>
      </c>
      <c r="B37" s="4"/>
      <c r="C37" s="4"/>
      <c r="D37" s="4"/>
      <c r="E37" s="4"/>
      <c r="F37" s="4"/>
      <c r="G37" s="4"/>
      <c r="H37" s="4"/>
      <c r="I37" s="4"/>
      <c r="J37" s="4"/>
      <c r="K37" s="4"/>
      <c r="L37" s="4"/>
      <c r="M37" s="4"/>
      <c r="N37" s="4"/>
      <c r="O37" s="4"/>
    </row>
    <row r="38" spans="1:15">
      <c r="A38" s="3" t="s">
        <v>933</v>
      </c>
      <c r="B38" s="4"/>
      <c r="C38" s="4"/>
      <c r="D38" s="4"/>
      <c r="E38" s="4"/>
      <c r="F38" s="4"/>
      <c r="G38" s="4"/>
      <c r="H38" s="4"/>
      <c r="I38" s="4"/>
      <c r="J38" s="4"/>
      <c r="K38" s="4"/>
      <c r="L38" s="4"/>
      <c r="M38" s="4"/>
      <c r="N38" s="4"/>
      <c r="O38" s="4"/>
    </row>
    <row r="39" spans="1:15">
      <c r="A39" s="2" t="s">
        <v>122</v>
      </c>
      <c r="B39" s="6">
        <v>23585</v>
      </c>
      <c r="C39" s="6">
        <v>54299</v>
      </c>
      <c r="D39" s="6">
        <v>24512</v>
      </c>
      <c r="E39" s="6">
        <v>13192</v>
      </c>
      <c r="F39" s="6">
        <v>19328</v>
      </c>
      <c r="G39" s="6">
        <v>16607</v>
      </c>
      <c r="H39" s="6">
        <v>15490</v>
      </c>
      <c r="I39" s="6">
        <v>11247</v>
      </c>
      <c r="J39" s="6">
        <v>115588</v>
      </c>
      <c r="K39" s="4"/>
      <c r="L39" s="6">
        <v>62672</v>
      </c>
      <c r="M39" s="4"/>
      <c r="N39" s="6">
        <v>40373</v>
      </c>
      <c r="O39" s="4"/>
    </row>
    <row r="40" spans="1:15" ht="60">
      <c r="A40" s="2" t="s">
        <v>938</v>
      </c>
      <c r="B40" s="4">
        <v>-314</v>
      </c>
      <c r="C40" s="4">
        <v>-291</v>
      </c>
      <c r="D40" s="4">
        <v>-438</v>
      </c>
      <c r="E40" s="4">
        <v>-423</v>
      </c>
      <c r="F40" s="4">
        <v>-356</v>
      </c>
      <c r="G40" s="4">
        <v>-203</v>
      </c>
      <c r="H40" s="4">
        <v>-187</v>
      </c>
      <c r="I40" s="4">
        <v>-203</v>
      </c>
      <c r="J40" s="6">
        <v>-1466</v>
      </c>
      <c r="K40" s="4"/>
      <c r="L40" s="4">
        <v>-949</v>
      </c>
      <c r="M40" s="4"/>
      <c r="N40" s="4">
        <v>-786</v>
      </c>
      <c r="O40" s="4"/>
    </row>
    <row r="41" spans="1:15">
      <c r="A41" s="2" t="s">
        <v>143</v>
      </c>
      <c r="B41" s="4">
        <v>-626</v>
      </c>
      <c r="C41" s="4">
        <v>-627</v>
      </c>
      <c r="D41" s="4">
        <v>-627</v>
      </c>
      <c r="E41" s="4">
        <v>-627</v>
      </c>
      <c r="F41" s="4">
        <v>-627</v>
      </c>
      <c r="G41" s="4">
        <v>-627</v>
      </c>
      <c r="H41" s="4">
        <v>-627</v>
      </c>
      <c r="I41" s="4">
        <v>-627</v>
      </c>
      <c r="J41" s="6">
        <v>-2507</v>
      </c>
      <c r="K41" s="4"/>
      <c r="L41" s="6">
        <v>-2508</v>
      </c>
      <c r="M41" s="4"/>
      <c r="N41" s="6">
        <v>-2508</v>
      </c>
      <c r="O41" s="4"/>
    </row>
    <row r="42" spans="1:15" ht="30">
      <c r="A42" s="2" t="s">
        <v>153</v>
      </c>
      <c r="B42" s="4"/>
      <c r="C42" s="4"/>
      <c r="D42" s="4"/>
      <c r="E42" s="4"/>
      <c r="F42" s="4"/>
      <c r="G42" s="4"/>
      <c r="H42" s="4"/>
      <c r="I42" s="4"/>
      <c r="J42" s="6">
        <v>111615</v>
      </c>
      <c r="K42" s="4"/>
      <c r="L42" s="6">
        <v>59215</v>
      </c>
      <c r="M42" s="4"/>
      <c r="N42" s="6">
        <v>37079</v>
      </c>
      <c r="O42" s="4"/>
    </row>
    <row r="43" spans="1:15" ht="30">
      <c r="A43" s="2" t="s">
        <v>960</v>
      </c>
      <c r="B43" s="4">
        <v>0</v>
      </c>
      <c r="C43" s="4">
        <v>0</v>
      </c>
      <c r="D43" s="4">
        <v>0</v>
      </c>
      <c r="E43" s="4">
        <v>384</v>
      </c>
      <c r="F43" s="6">
        <v>12362</v>
      </c>
      <c r="G43" s="6">
        <v>39460</v>
      </c>
      <c r="H43" s="6">
        <v>14092</v>
      </c>
      <c r="I43" s="6">
        <v>2460</v>
      </c>
      <c r="J43" s="4">
        <v>384</v>
      </c>
      <c r="K43" s="4"/>
      <c r="L43" s="6">
        <v>68374</v>
      </c>
      <c r="M43" s="4"/>
      <c r="N43" s="6">
        <v>43922</v>
      </c>
      <c r="O43" s="4"/>
    </row>
    <row r="44" spans="1:15" ht="30">
      <c r="A44" s="2" t="s">
        <v>144</v>
      </c>
      <c r="B44" s="6">
        <v>22645</v>
      </c>
      <c r="C44" s="6">
        <v>53381</v>
      </c>
      <c r="D44" s="6">
        <v>23447</v>
      </c>
      <c r="E44" s="6">
        <v>12526</v>
      </c>
      <c r="F44" s="6">
        <v>30707</v>
      </c>
      <c r="G44" s="6">
        <v>55237</v>
      </c>
      <c r="H44" s="6">
        <v>28768</v>
      </c>
      <c r="I44" s="6">
        <v>12877</v>
      </c>
      <c r="J44" s="6">
        <v>111999</v>
      </c>
      <c r="K44" s="4"/>
      <c r="L44" s="6">
        <v>127589</v>
      </c>
      <c r="M44" s="4"/>
      <c r="N44" s="6">
        <v>81001</v>
      </c>
      <c r="O44" s="4"/>
    </row>
    <row r="45" spans="1:15">
      <c r="A45" s="3" t="s">
        <v>948</v>
      </c>
      <c r="B45" s="4"/>
      <c r="C45" s="4"/>
      <c r="D45" s="4"/>
      <c r="E45" s="4"/>
      <c r="F45" s="4"/>
      <c r="G45" s="4"/>
      <c r="H45" s="4"/>
      <c r="I45" s="4"/>
      <c r="J45" s="4"/>
      <c r="K45" s="4"/>
      <c r="L45" s="4"/>
      <c r="M45" s="4"/>
      <c r="N45" s="4"/>
      <c r="O45" s="4"/>
    </row>
    <row r="46" spans="1:15" ht="45">
      <c r="A46" s="2" t="s">
        <v>2108</v>
      </c>
      <c r="B46" s="4"/>
      <c r="C46" s="4"/>
      <c r="D46" s="4"/>
      <c r="E46" s="4"/>
      <c r="F46" s="4"/>
      <c r="G46" s="4"/>
      <c r="H46" s="4"/>
      <c r="I46" s="4"/>
      <c r="J46" s="6">
        <v>93272000</v>
      </c>
      <c r="K46" s="4"/>
      <c r="L46" s="6">
        <v>88313000</v>
      </c>
      <c r="M46" s="4"/>
      <c r="N46" s="6">
        <v>79147000</v>
      </c>
      <c r="O46" s="4"/>
    </row>
    <row r="47" spans="1:15">
      <c r="A47" s="3" t="s">
        <v>145</v>
      </c>
      <c r="B47" s="4"/>
      <c r="C47" s="4"/>
      <c r="D47" s="4"/>
      <c r="E47" s="4"/>
      <c r="F47" s="4"/>
      <c r="G47" s="4"/>
      <c r="H47" s="4"/>
      <c r="I47" s="4"/>
      <c r="J47" s="4"/>
      <c r="K47" s="4"/>
      <c r="L47" s="4"/>
      <c r="M47" s="4"/>
      <c r="N47" s="4"/>
      <c r="O47" s="4"/>
    </row>
    <row r="48" spans="1:15" ht="45">
      <c r="A48" s="2" t="s">
        <v>146</v>
      </c>
      <c r="B48" s="7">
        <v>0.24</v>
      </c>
      <c r="C48" s="7">
        <v>0.56999999999999995</v>
      </c>
      <c r="D48" s="7">
        <v>0.25</v>
      </c>
      <c r="E48" s="7">
        <v>0.13</v>
      </c>
      <c r="F48" s="7">
        <v>0.2</v>
      </c>
      <c r="G48" s="7">
        <v>0.17</v>
      </c>
      <c r="H48" s="7">
        <v>0.17</v>
      </c>
      <c r="I48" s="7">
        <v>0.12</v>
      </c>
      <c r="J48" s="7">
        <v>1.2</v>
      </c>
      <c r="K48" s="4"/>
      <c r="L48" s="7">
        <v>0.67</v>
      </c>
      <c r="M48" s="4"/>
      <c r="N48" s="7">
        <v>0.47</v>
      </c>
      <c r="O48" s="4"/>
    </row>
    <row r="49" spans="1:15" ht="45">
      <c r="A49" s="2" t="s">
        <v>147</v>
      </c>
      <c r="B49" s="8">
        <v>0</v>
      </c>
      <c r="C49" s="8">
        <v>0</v>
      </c>
      <c r="D49" s="8">
        <v>0</v>
      </c>
      <c r="E49" s="7">
        <v>0.01</v>
      </c>
      <c r="F49" s="7">
        <v>0.13</v>
      </c>
      <c r="G49" s="7">
        <v>0.44</v>
      </c>
      <c r="H49" s="7">
        <v>0.16</v>
      </c>
      <c r="I49" s="7">
        <v>0.03</v>
      </c>
      <c r="J49" s="8">
        <v>0</v>
      </c>
      <c r="K49" s="4"/>
      <c r="L49" s="7">
        <v>0.77</v>
      </c>
      <c r="M49" s="4"/>
      <c r="N49" s="7">
        <v>0.55000000000000004</v>
      </c>
      <c r="O49" s="4"/>
    </row>
    <row r="50" spans="1:15" ht="30">
      <c r="A50" s="2" t="s">
        <v>148</v>
      </c>
      <c r="B50" s="7">
        <v>0.24</v>
      </c>
      <c r="C50" s="7">
        <v>0.56999999999999995</v>
      </c>
      <c r="D50" s="7">
        <v>0.25</v>
      </c>
      <c r="E50" s="7">
        <v>0.14000000000000001</v>
      </c>
      <c r="F50" s="7">
        <v>0.33</v>
      </c>
      <c r="G50" s="7">
        <v>0.61</v>
      </c>
      <c r="H50" s="7">
        <v>0.33</v>
      </c>
      <c r="I50" s="7">
        <v>0.15</v>
      </c>
      <c r="J50" s="7">
        <v>1.2</v>
      </c>
      <c r="K50" s="4"/>
      <c r="L50" s="7">
        <v>1.44</v>
      </c>
      <c r="M50" s="4"/>
      <c r="N50" s="7">
        <v>1.02</v>
      </c>
      <c r="O50" s="4"/>
    </row>
    <row r="51" spans="1:15">
      <c r="A51" s="3" t="s">
        <v>933</v>
      </c>
      <c r="B51" s="4"/>
      <c r="C51" s="4"/>
      <c r="D51" s="4"/>
      <c r="E51" s="4"/>
      <c r="F51" s="4"/>
      <c r="G51" s="4"/>
      <c r="H51" s="4"/>
      <c r="I51" s="4"/>
      <c r="J51" s="4"/>
      <c r="K51" s="4"/>
      <c r="L51" s="4"/>
      <c r="M51" s="4"/>
      <c r="N51" s="4"/>
      <c r="O51" s="4"/>
    </row>
    <row r="52" spans="1:15">
      <c r="A52" s="2" t="s">
        <v>122</v>
      </c>
      <c r="B52" s="6">
        <v>23585</v>
      </c>
      <c r="C52" s="6">
        <v>54299</v>
      </c>
      <c r="D52" s="6">
        <v>24512</v>
      </c>
      <c r="E52" s="6">
        <v>13192</v>
      </c>
      <c r="F52" s="6">
        <v>19328</v>
      </c>
      <c r="G52" s="6">
        <v>16607</v>
      </c>
      <c r="H52" s="6">
        <v>15490</v>
      </c>
      <c r="I52" s="6">
        <v>11247</v>
      </c>
      <c r="J52" s="6">
        <v>115588</v>
      </c>
      <c r="K52" s="4"/>
      <c r="L52" s="6">
        <v>62672</v>
      </c>
      <c r="M52" s="4"/>
      <c r="N52" s="6">
        <v>40373</v>
      </c>
      <c r="O52" s="4"/>
    </row>
    <row r="53" spans="1:15" ht="60">
      <c r="A53" s="2" t="s">
        <v>938</v>
      </c>
      <c r="B53" s="4">
        <v>-314</v>
      </c>
      <c r="C53" s="4">
        <v>-291</v>
      </c>
      <c r="D53" s="4">
        <v>-438</v>
      </c>
      <c r="E53" s="4">
        <v>-423</v>
      </c>
      <c r="F53" s="4">
        <v>-356</v>
      </c>
      <c r="G53" s="4">
        <v>-203</v>
      </c>
      <c r="H53" s="4">
        <v>-187</v>
      </c>
      <c r="I53" s="4">
        <v>-203</v>
      </c>
      <c r="J53" s="6">
        <v>-1466</v>
      </c>
      <c r="K53" s="4"/>
      <c r="L53" s="4">
        <v>-949</v>
      </c>
      <c r="M53" s="4"/>
      <c r="N53" s="4">
        <v>-786</v>
      </c>
      <c r="O53" s="4"/>
    </row>
    <row r="54" spans="1:15">
      <c r="A54" s="2" t="s">
        <v>143</v>
      </c>
      <c r="B54" s="4">
        <v>-626</v>
      </c>
      <c r="C54" s="4">
        <v>-627</v>
      </c>
      <c r="D54" s="4">
        <v>-627</v>
      </c>
      <c r="E54" s="4">
        <v>-627</v>
      </c>
      <c r="F54" s="4">
        <v>-627</v>
      </c>
      <c r="G54" s="4">
        <v>-627</v>
      </c>
      <c r="H54" s="4">
        <v>-627</v>
      </c>
      <c r="I54" s="4">
        <v>-627</v>
      </c>
      <c r="J54" s="6">
        <v>-2507</v>
      </c>
      <c r="K54" s="4"/>
      <c r="L54" s="6">
        <v>-2508</v>
      </c>
      <c r="M54" s="4"/>
      <c r="N54" s="6">
        <v>-2508</v>
      </c>
      <c r="O54" s="4"/>
    </row>
    <row r="55" spans="1:15" ht="30">
      <c r="A55" s="2" t="s">
        <v>153</v>
      </c>
      <c r="B55" s="4"/>
      <c r="C55" s="4"/>
      <c r="D55" s="4"/>
      <c r="E55" s="4"/>
      <c r="F55" s="4"/>
      <c r="G55" s="4"/>
      <c r="H55" s="4"/>
      <c r="I55" s="4"/>
      <c r="J55" s="6">
        <v>111615</v>
      </c>
      <c r="K55" s="4"/>
      <c r="L55" s="6">
        <v>59215</v>
      </c>
      <c r="M55" s="4"/>
      <c r="N55" s="6">
        <v>37079</v>
      </c>
      <c r="O55" s="4"/>
    </row>
    <row r="56" spans="1:15" ht="30">
      <c r="A56" s="2" t="s">
        <v>960</v>
      </c>
      <c r="B56" s="4">
        <v>0</v>
      </c>
      <c r="C56" s="4">
        <v>0</v>
      </c>
      <c r="D56" s="4">
        <v>0</v>
      </c>
      <c r="E56" s="4">
        <v>384</v>
      </c>
      <c r="F56" s="6">
        <v>12362</v>
      </c>
      <c r="G56" s="6">
        <v>39460</v>
      </c>
      <c r="H56" s="6">
        <v>14092</v>
      </c>
      <c r="I56" s="6">
        <v>2460</v>
      </c>
      <c r="J56" s="4">
        <v>384</v>
      </c>
      <c r="K56" s="4"/>
      <c r="L56" s="6">
        <v>68374</v>
      </c>
      <c r="M56" s="4"/>
      <c r="N56" s="6">
        <v>43922</v>
      </c>
      <c r="O56" s="4"/>
    </row>
    <row r="57" spans="1:15" ht="30">
      <c r="A57" s="2" t="s">
        <v>144</v>
      </c>
      <c r="B57" s="8">
        <v>22645</v>
      </c>
      <c r="C57" s="8">
        <v>53381</v>
      </c>
      <c r="D57" s="8">
        <v>23447</v>
      </c>
      <c r="E57" s="8">
        <v>12526</v>
      </c>
      <c r="F57" s="8">
        <v>30707</v>
      </c>
      <c r="G57" s="8">
        <v>55237</v>
      </c>
      <c r="H57" s="8">
        <v>28768</v>
      </c>
      <c r="I57" s="8">
        <v>12877</v>
      </c>
      <c r="J57" s="8">
        <v>111999</v>
      </c>
      <c r="K57" s="4"/>
      <c r="L57" s="8">
        <v>127589</v>
      </c>
      <c r="M57" s="4"/>
      <c r="N57" s="8">
        <v>81001</v>
      </c>
      <c r="O57" s="4"/>
    </row>
    <row r="58" spans="1:15">
      <c r="A58" s="3" t="s">
        <v>948</v>
      </c>
      <c r="B58" s="4"/>
      <c r="C58" s="4"/>
      <c r="D58" s="4"/>
      <c r="E58" s="4"/>
      <c r="F58" s="4"/>
      <c r="G58" s="4"/>
      <c r="H58" s="4"/>
      <c r="I58" s="4"/>
      <c r="J58" s="4"/>
      <c r="K58" s="4"/>
      <c r="L58" s="4"/>
      <c r="M58" s="4"/>
      <c r="N58" s="4"/>
      <c r="O58" s="4"/>
    </row>
    <row r="59" spans="1:15" ht="45">
      <c r="A59" s="2" t="s">
        <v>2108</v>
      </c>
      <c r="B59" s="4"/>
      <c r="C59" s="4"/>
      <c r="D59" s="4"/>
      <c r="E59" s="4"/>
      <c r="F59" s="4"/>
      <c r="G59" s="4"/>
      <c r="H59" s="4"/>
      <c r="I59" s="4"/>
      <c r="J59" s="6">
        <v>93272000</v>
      </c>
      <c r="K59" s="4"/>
      <c r="L59" s="6">
        <v>88313000</v>
      </c>
      <c r="M59" s="4"/>
      <c r="N59" s="6">
        <v>79147000</v>
      </c>
      <c r="O59" s="4"/>
    </row>
    <row r="60" spans="1:15" ht="30">
      <c r="A60" s="2" t="s">
        <v>954</v>
      </c>
      <c r="B60" s="4"/>
      <c r="C60" s="4"/>
      <c r="D60" s="4"/>
      <c r="E60" s="4"/>
      <c r="F60" s="4"/>
      <c r="G60" s="4"/>
      <c r="H60" s="4"/>
      <c r="I60" s="4"/>
      <c r="J60" s="6">
        <v>119000</v>
      </c>
      <c r="K60" s="4"/>
      <c r="L60" s="6">
        <v>114000</v>
      </c>
      <c r="M60" s="4"/>
      <c r="N60" s="6">
        <v>122000</v>
      </c>
      <c r="O60" s="4"/>
    </row>
    <row r="61" spans="1:15" ht="60">
      <c r="A61" s="2" t="s">
        <v>2109</v>
      </c>
      <c r="B61" s="4"/>
      <c r="C61" s="4"/>
      <c r="D61" s="4"/>
      <c r="E61" s="4"/>
      <c r="F61" s="4"/>
      <c r="G61" s="4"/>
      <c r="H61" s="4"/>
      <c r="I61" s="4"/>
      <c r="J61" s="6">
        <v>93391000</v>
      </c>
      <c r="K61" s="10" t="s">
        <v>139</v>
      </c>
      <c r="L61" s="6">
        <v>88427000</v>
      </c>
      <c r="M61" s="10" t="s">
        <v>139</v>
      </c>
      <c r="N61" s="6">
        <v>79269000</v>
      </c>
      <c r="O61" s="10" t="s">
        <v>139</v>
      </c>
    </row>
    <row r="62" spans="1:15">
      <c r="A62" s="3" t="s">
        <v>150</v>
      </c>
      <c r="B62" s="4"/>
      <c r="C62" s="4"/>
      <c r="D62" s="4"/>
      <c r="E62" s="4"/>
      <c r="F62" s="4"/>
      <c r="G62" s="4"/>
      <c r="H62" s="4"/>
      <c r="I62" s="4"/>
      <c r="J62" s="4"/>
      <c r="K62" s="4"/>
      <c r="L62" s="4"/>
      <c r="M62" s="4"/>
      <c r="N62" s="4"/>
      <c r="O62" s="4"/>
    </row>
    <row r="63" spans="1:15" ht="45">
      <c r="A63" s="2" t="s">
        <v>146</v>
      </c>
      <c r="B63" s="7">
        <v>0.24</v>
      </c>
      <c r="C63" s="7">
        <v>0.56999999999999995</v>
      </c>
      <c r="D63" s="7">
        <v>0.25</v>
      </c>
      <c r="E63" s="7">
        <v>0.13</v>
      </c>
      <c r="F63" s="7">
        <v>0.2</v>
      </c>
      <c r="G63" s="7">
        <v>0.17</v>
      </c>
      <c r="H63" s="7">
        <v>0.17</v>
      </c>
      <c r="I63" s="7">
        <v>0.12</v>
      </c>
      <c r="J63" s="7">
        <v>1.2</v>
      </c>
      <c r="K63" s="4"/>
      <c r="L63" s="7">
        <v>0.67</v>
      </c>
      <c r="M63" s="4"/>
      <c r="N63" s="7">
        <v>0.47</v>
      </c>
      <c r="O63" s="4"/>
    </row>
    <row r="64" spans="1:15" ht="45">
      <c r="A64" s="2" t="s">
        <v>147</v>
      </c>
      <c r="B64" s="8">
        <v>0</v>
      </c>
      <c r="C64" s="8">
        <v>0</v>
      </c>
      <c r="D64" s="8">
        <v>0</v>
      </c>
      <c r="E64" s="7">
        <v>0.01</v>
      </c>
      <c r="F64" s="7">
        <v>0.13</v>
      </c>
      <c r="G64" s="7">
        <v>0.44</v>
      </c>
      <c r="H64" s="7">
        <v>0.16</v>
      </c>
      <c r="I64" s="7">
        <v>0.03</v>
      </c>
      <c r="J64" s="8">
        <v>0</v>
      </c>
      <c r="K64" s="4"/>
      <c r="L64" s="7">
        <v>0.77</v>
      </c>
      <c r="M64" s="4"/>
      <c r="N64" s="7">
        <v>0.55000000000000004</v>
      </c>
      <c r="O64" s="4"/>
    </row>
    <row r="65" spans="1:15" ht="30">
      <c r="A65" s="2" t="s">
        <v>148</v>
      </c>
      <c r="B65" s="7">
        <v>0.24</v>
      </c>
      <c r="C65" s="7">
        <v>0.56999999999999995</v>
      </c>
      <c r="D65" s="7">
        <v>0.25</v>
      </c>
      <c r="E65" s="7">
        <v>0.14000000000000001</v>
      </c>
      <c r="F65" s="7">
        <v>0.33</v>
      </c>
      <c r="G65" s="7">
        <v>0.61</v>
      </c>
      <c r="H65" s="7">
        <v>0.33</v>
      </c>
      <c r="I65" s="7">
        <v>0.15</v>
      </c>
      <c r="J65" s="7">
        <v>1.2</v>
      </c>
      <c r="K65" s="4"/>
      <c r="L65" s="7">
        <v>1.44</v>
      </c>
      <c r="M65" s="4"/>
      <c r="N65" s="7">
        <v>1.02</v>
      </c>
      <c r="O65" s="4"/>
    </row>
    <row r="66" spans="1:15" ht="45">
      <c r="A66" s="2" t="s">
        <v>2107</v>
      </c>
      <c r="B66" s="4"/>
      <c r="C66" s="4"/>
      <c r="D66" s="4"/>
      <c r="E66" s="4"/>
      <c r="F66" s="4"/>
      <c r="G66" s="4"/>
      <c r="H66" s="4"/>
      <c r="I66" s="4"/>
      <c r="J66" s="4"/>
      <c r="K66" s="4"/>
      <c r="L66" s="6">
        <v>300000</v>
      </c>
      <c r="M66" s="4"/>
      <c r="N66" s="6">
        <v>500000</v>
      </c>
      <c r="O66" s="4"/>
    </row>
    <row r="67" spans="1:15">
      <c r="A67" s="11"/>
      <c r="B67" s="11"/>
      <c r="C67" s="11"/>
      <c r="D67" s="11"/>
      <c r="E67" s="11"/>
      <c r="F67" s="11"/>
      <c r="G67" s="11"/>
      <c r="H67" s="11"/>
      <c r="I67" s="11"/>
      <c r="J67" s="11"/>
      <c r="K67" s="11"/>
      <c r="L67" s="11"/>
      <c r="M67" s="11"/>
      <c r="N67" s="11"/>
      <c r="O67" s="11"/>
    </row>
    <row r="68" spans="1:15" ht="15" customHeight="1">
      <c r="A68" s="2" t="s">
        <v>154</v>
      </c>
      <c r="B68" s="12" t="s">
        <v>155</v>
      </c>
      <c r="C68" s="12"/>
      <c r="D68" s="12"/>
      <c r="E68" s="12"/>
      <c r="F68" s="12"/>
      <c r="G68" s="12"/>
      <c r="H68" s="12"/>
      <c r="I68" s="12"/>
      <c r="J68" s="12"/>
      <c r="K68" s="12"/>
      <c r="L68" s="12"/>
      <c r="M68" s="12"/>
      <c r="N68" s="12"/>
      <c r="O68" s="12"/>
    </row>
    <row r="69" spans="1:15" ht="15" customHeight="1">
      <c r="A69" s="2" t="s">
        <v>156</v>
      </c>
      <c r="B69" s="12" t="s">
        <v>157</v>
      </c>
      <c r="C69" s="12"/>
      <c r="D69" s="12"/>
      <c r="E69" s="12"/>
      <c r="F69" s="12"/>
      <c r="G69" s="12"/>
      <c r="H69" s="12"/>
      <c r="I69" s="12"/>
      <c r="J69" s="12"/>
      <c r="K69" s="12"/>
      <c r="L69" s="12"/>
      <c r="M69" s="12"/>
      <c r="N69" s="12"/>
      <c r="O69" s="12"/>
    </row>
  </sheetData>
  <mergeCells count="8">
    <mergeCell ref="B68:O68"/>
    <mergeCell ref="B69:O69"/>
    <mergeCell ref="B1:I1"/>
    <mergeCell ref="J1:O1"/>
    <mergeCell ref="J2:K2"/>
    <mergeCell ref="L2:M2"/>
    <mergeCell ref="N2:O2"/>
    <mergeCell ref="A67:O6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9" t="s">
        <v>2110</v>
      </c>
      <c r="B1" s="9" t="s">
        <v>2</v>
      </c>
      <c r="C1" s="9"/>
      <c r="D1" s="9"/>
    </row>
    <row r="2" spans="1:4">
      <c r="A2" s="9"/>
      <c r="B2" s="1" t="s">
        <v>3</v>
      </c>
      <c r="C2" s="1" t="s">
        <v>32</v>
      </c>
      <c r="D2" s="1" t="s">
        <v>101</v>
      </c>
    </row>
    <row r="3" spans="1:4">
      <c r="A3" s="3" t="s">
        <v>2111</v>
      </c>
      <c r="B3" s="4"/>
      <c r="C3" s="4"/>
      <c r="D3" s="4"/>
    </row>
    <row r="4" spans="1:4" ht="30">
      <c r="A4" s="2" t="s">
        <v>2112</v>
      </c>
      <c r="B4" s="7">
        <v>1.1299999999999999</v>
      </c>
      <c r="C4" s="7">
        <v>1.08</v>
      </c>
      <c r="D4" s="7">
        <v>1.07</v>
      </c>
    </row>
    <row r="5" spans="1:4">
      <c r="A5" s="2" t="s">
        <v>2113</v>
      </c>
      <c r="B5" s="8">
        <v>3600000000</v>
      </c>
      <c r="C5" s="8">
        <v>3400000000</v>
      </c>
      <c r="D5" s="4"/>
    </row>
    <row r="6" spans="1:4">
      <c r="A6" s="2" t="s">
        <v>2114</v>
      </c>
      <c r="B6" s="6">
        <v>2200000000</v>
      </c>
      <c r="C6" s="6">
        <v>2100000000</v>
      </c>
      <c r="D6" s="4"/>
    </row>
    <row r="7" spans="1:4">
      <c r="A7" s="2" t="s">
        <v>2115</v>
      </c>
      <c r="B7" s="6">
        <v>100000</v>
      </c>
      <c r="C7" s="4"/>
      <c r="D7" s="4"/>
    </row>
    <row r="8" spans="1:4">
      <c r="A8" s="2" t="s">
        <v>2116</v>
      </c>
      <c r="B8" s="4"/>
      <c r="C8" s="6">
        <v>1800000</v>
      </c>
      <c r="D8" s="4"/>
    </row>
    <row r="9" spans="1:4" ht="30">
      <c r="A9" s="2" t="s">
        <v>1697</v>
      </c>
      <c r="B9" s="4"/>
      <c r="C9" s="6">
        <v>1700000</v>
      </c>
      <c r="D9" s="4"/>
    </row>
    <row r="10" spans="1:4" ht="30">
      <c r="A10" s="2" t="s">
        <v>2117</v>
      </c>
      <c r="B10" s="4"/>
      <c r="C10" s="4"/>
      <c r="D10" s="4"/>
    </row>
    <row r="11" spans="1:4">
      <c r="A11" s="3" t="s">
        <v>2111</v>
      </c>
      <c r="B11" s="4"/>
      <c r="C11" s="4"/>
      <c r="D11" s="4"/>
    </row>
    <row r="12" spans="1:4" ht="30">
      <c r="A12" s="2" t="s">
        <v>2118</v>
      </c>
      <c r="B12" s="6">
        <v>1900000</v>
      </c>
      <c r="C12" s="4"/>
      <c r="D12" s="4"/>
    </row>
    <row r="13" spans="1:4">
      <c r="A13" s="2" t="s">
        <v>2119</v>
      </c>
      <c r="B13" s="4"/>
      <c r="C13" s="4"/>
      <c r="D13" s="4"/>
    </row>
    <row r="14" spans="1:4">
      <c r="A14" s="3" t="s">
        <v>2111</v>
      </c>
      <c r="B14" s="4"/>
      <c r="C14" s="4"/>
      <c r="D14" s="4"/>
    </row>
    <row r="15" spans="1:4" ht="30">
      <c r="A15" s="2" t="s">
        <v>2118</v>
      </c>
      <c r="B15" s="6">
        <v>1600000</v>
      </c>
      <c r="C15" s="6">
        <v>2100000</v>
      </c>
      <c r="D15" s="4"/>
    </row>
    <row r="16" spans="1:4" ht="30">
      <c r="A16" s="2" t="s">
        <v>27</v>
      </c>
      <c r="B16" s="4"/>
      <c r="C16" s="4"/>
      <c r="D16" s="4"/>
    </row>
    <row r="17" spans="1:4">
      <c r="A17" s="3" t="s">
        <v>2111</v>
      </c>
      <c r="B17" s="4"/>
      <c r="C17" s="4"/>
      <c r="D17" s="4"/>
    </row>
    <row r="18" spans="1:4">
      <c r="A18" s="2" t="s">
        <v>2113</v>
      </c>
      <c r="B18" s="6">
        <v>3600000000</v>
      </c>
      <c r="C18" s="6">
        <v>3400000000</v>
      </c>
      <c r="D18" s="4"/>
    </row>
    <row r="19" spans="1:4">
      <c r="A19" s="2" t="s">
        <v>2114</v>
      </c>
      <c r="B19" s="8">
        <v>2200000000</v>
      </c>
      <c r="C19" s="8">
        <v>2100000000</v>
      </c>
      <c r="D1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4" width="12.28515625" bestFit="1" customWidth="1"/>
  </cols>
  <sheetData>
    <row r="1" spans="1:4" ht="15" customHeight="1">
      <c r="A1" s="1" t="s">
        <v>212</v>
      </c>
      <c r="B1" s="9" t="s">
        <v>2</v>
      </c>
      <c r="C1" s="9"/>
      <c r="D1" s="9"/>
    </row>
    <row r="2" spans="1:4" ht="30">
      <c r="A2" s="1" t="s">
        <v>31</v>
      </c>
      <c r="B2" s="1" t="s">
        <v>3</v>
      </c>
      <c r="C2" s="1" t="s">
        <v>32</v>
      </c>
      <c r="D2" s="1" t="s">
        <v>101</v>
      </c>
    </row>
    <row r="3" spans="1:4">
      <c r="A3" s="3" t="s">
        <v>213</v>
      </c>
      <c r="B3" s="4"/>
      <c r="C3" s="4"/>
      <c r="D3" s="4"/>
    </row>
    <row r="4" spans="1:4">
      <c r="A4" s="2" t="s">
        <v>127</v>
      </c>
      <c r="B4" s="8">
        <v>115972</v>
      </c>
      <c r="C4" s="8">
        <v>131097</v>
      </c>
      <c r="D4" s="8">
        <v>84235</v>
      </c>
    </row>
    <row r="5" spans="1:4" ht="45">
      <c r="A5" s="3" t="s">
        <v>214</v>
      </c>
      <c r="B5" s="4"/>
      <c r="C5" s="4"/>
      <c r="D5" s="4"/>
    </row>
    <row r="6" spans="1:4">
      <c r="A6" s="2" t="s">
        <v>105</v>
      </c>
      <c r="B6" s="6">
        <v>196023</v>
      </c>
      <c r="C6" s="6">
        <v>182710</v>
      </c>
      <c r="D6" s="6">
        <v>158327</v>
      </c>
    </row>
    <row r="7" spans="1:4" ht="45">
      <c r="A7" s="2" t="s">
        <v>215</v>
      </c>
      <c r="B7" s="4">
        <v>442</v>
      </c>
      <c r="C7" s="4">
        <v>345</v>
      </c>
      <c r="D7" s="4">
        <v>355</v>
      </c>
    </row>
    <row r="8" spans="1:4">
      <c r="A8" s="2" t="s">
        <v>216</v>
      </c>
      <c r="B8" s="6">
        <v>6939</v>
      </c>
      <c r="C8" s="6">
        <v>6899</v>
      </c>
      <c r="D8" s="6">
        <v>7613</v>
      </c>
    </row>
    <row r="9" spans="1:4" ht="30">
      <c r="A9" s="2" t="s">
        <v>217</v>
      </c>
      <c r="B9" s="6">
        <v>2182</v>
      </c>
      <c r="C9" s="6">
        <v>1516</v>
      </c>
      <c r="D9" s="6">
        <v>1059</v>
      </c>
    </row>
    <row r="10" spans="1:4" ht="30">
      <c r="A10" s="2" t="s">
        <v>218</v>
      </c>
      <c r="B10" s="4">
        <v>-477</v>
      </c>
      <c r="C10" s="4">
        <v>-485</v>
      </c>
      <c r="D10" s="4">
        <v>0</v>
      </c>
    </row>
    <row r="11" spans="1:4" ht="30">
      <c r="A11" s="2" t="s">
        <v>111</v>
      </c>
      <c r="B11" s="6">
        <v>3082</v>
      </c>
      <c r="C11" s="6">
        <v>3802</v>
      </c>
      <c r="D11" s="6">
        <v>3685</v>
      </c>
    </row>
    <row r="12" spans="1:4">
      <c r="A12" s="2" t="s">
        <v>163</v>
      </c>
      <c r="B12" s="6">
        <v>3777</v>
      </c>
      <c r="C12" s="6">
        <v>3370</v>
      </c>
      <c r="D12" s="6">
        <v>3053</v>
      </c>
    </row>
    <row r="13" spans="1:4" ht="30">
      <c r="A13" s="2" t="s">
        <v>219</v>
      </c>
      <c r="B13" s="4">
        <v>-788</v>
      </c>
      <c r="C13" s="6">
        <v>-1825</v>
      </c>
      <c r="D13" s="4">
        <v>0</v>
      </c>
    </row>
    <row r="14" spans="1:4">
      <c r="A14" s="2" t="s">
        <v>106</v>
      </c>
      <c r="B14" s="4">
        <v>588</v>
      </c>
      <c r="C14" s="6">
        <v>2194</v>
      </c>
      <c r="D14" s="4">
        <v>0</v>
      </c>
    </row>
    <row r="15" spans="1:4">
      <c r="A15" s="2" t="s">
        <v>115</v>
      </c>
      <c r="B15" s="4">
        <v>308</v>
      </c>
      <c r="C15" s="4">
        <v>199</v>
      </c>
      <c r="D15" s="4">
        <v>973</v>
      </c>
    </row>
    <row r="16" spans="1:4">
      <c r="A16" s="2" t="s">
        <v>220</v>
      </c>
      <c r="B16" s="6">
        <v>-44736</v>
      </c>
      <c r="C16" s="6">
        <v>-63789</v>
      </c>
      <c r="D16" s="6">
        <v>-29455</v>
      </c>
    </row>
    <row r="17" spans="1:4" ht="30">
      <c r="A17" s="2" t="s">
        <v>119</v>
      </c>
      <c r="B17" s="4">
        <v>0</v>
      </c>
      <c r="C17" s="4">
        <v>0</v>
      </c>
      <c r="D17" s="4">
        <v>-444</v>
      </c>
    </row>
    <row r="18" spans="1:4" ht="30">
      <c r="A18" s="2" t="s">
        <v>120</v>
      </c>
      <c r="B18" s="4">
        <v>0</v>
      </c>
      <c r="C18" s="6">
        <v>-7451</v>
      </c>
      <c r="D18" s="4">
        <v>0</v>
      </c>
    </row>
    <row r="19" spans="1:4" ht="30">
      <c r="A19" s="2" t="s">
        <v>121</v>
      </c>
      <c r="B19" s="6">
        <v>-1827</v>
      </c>
      <c r="C19" s="6">
        <v>-2264</v>
      </c>
      <c r="D19" s="6">
        <v>-5035</v>
      </c>
    </row>
    <row r="20" spans="1:4">
      <c r="A20" s="2" t="s">
        <v>221</v>
      </c>
      <c r="B20" s="4">
        <v>-241</v>
      </c>
      <c r="C20" s="4">
        <v>-753</v>
      </c>
      <c r="D20" s="6">
        <v>-1282</v>
      </c>
    </row>
    <row r="21" spans="1:4" ht="30">
      <c r="A21" s="2" t="s">
        <v>222</v>
      </c>
      <c r="B21" s="6">
        <v>2687</v>
      </c>
      <c r="C21" s="6">
        <v>3985</v>
      </c>
      <c r="D21" s="6">
        <v>4618</v>
      </c>
    </row>
    <row r="22" spans="1:4" ht="30">
      <c r="A22" s="3" t="s">
        <v>223</v>
      </c>
      <c r="B22" s="4"/>
      <c r="C22" s="4"/>
      <c r="D22" s="4"/>
    </row>
    <row r="23" spans="1:4">
      <c r="A23" s="2" t="s">
        <v>224</v>
      </c>
      <c r="B23" s="6">
        <v>-3114</v>
      </c>
      <c r="C23" s="4">
        <v>-920</v>
      </c>
      <c r="D23" s="6">
        <v>3132</v>
      </c>
    </row>
    <row r="24" spans="1:4">
      <c r="A24" s="2" t="s">
        <v>225</v>
      </c>
      <c r="B24" s="4">
        <v>-615</v>
      </c>
      <c r="C24" s="4">
        <v>684</v>
      </c>
      <c r="D24" s="6">
        <v>-1129</v>
      </c>
    </row>
    <row r="25" spans="1:4">
      <c r="A25" s="2" t="s">
        <v>226</v>
      </c>
      <c r="B25" s="6">
        <v>-21685</v>
      </c>
      <c r="C25" s="6">
        <v>-18253</v>
      </c>
      <c r="D25" s="6">
        <v>-17919</v>
      </c>
    </row>
    <row r="26" spans="1:4" ht="30">
      <c r="A26" s="2" t="s">
        <v>53</v>
      </c>
      <c r="B26" s="6">
        <v>8394</v>
      </c>
      <c r="C26" s="6">
        <v>15376</v>
      </c>
      <c r="D26" s="6">
        <v>-18370</v>
      </c>
    </row>
    <row r="27" spans="1:4" ht="30">
      <c r="A27" s="2" t="s">
        <v>227</v>
      </c>
      <c r="B27" s="6">
        <v>266911</v>
      </c>
      <c r="C27" s="6">
        <v>256437</v>
      </c>
      <c r="D27" s="6">
        <v>193416</v>
      </c>
    </row>
    <row r="28" spans="1:4">
      <c r="A28" s="3" t="s">
        <v>228</v>
      </c>
      <c r="B28" s="4"/>
      <c r="C28" s="4"/>
      <c r="D28" s="4"/>
    </row>
    <row r="29" spans="1:4" ht="45">
      <c r="A29" s="2" t="s">
        <v>229</v>
      </c>
      <c r="B29" s="6">
        <v>-163641</v>
      </c>
      <c r="C29" s="6">
        <v>-418796</v>
      </c>
      <c r="D29" s="6">
        <v>-269847</v>
      </c>
    </row>
    <row r="30" spans="1:4" ht="30">
      <c r="A30" s="2" t="s">
        <v>230</v>
      </c>
      <c r="B30" s="6">
        <v>-183873</v>
      </c>
      <c r="C30" s="6">
        <v>-34474</v>
      </c>
      <c r="D30" s="6">
        <v>-13288</v>
      </c>
    </row>
    <row r="31" spans="1:4" ht="30">
      <c r="A31" s="2" t="s">
        <v>231</v>
      </c>
      <c r="B31" s="6">
        <v>-113747</v>
      </c>
      <c r="C31" s="6">
        <v>-103243</v>
      </c>
      <c r="D31" s="6">
        <v>-79639</v>
      </c>
    </row>
    <row r="32" spans="1:4">
      <c r="A32" s="2" t="s">
        <v>232</v>
      </c>
      <c r="B32" s="6">
        <v>-50033</v>
      </c>
      <c r="C32" s="6">
        <v>-53189</v>
      </c>
      <c r="D32" s="6">
        <v>-35799</v>
      </c>
    </row>
    <row r="33" spans="1:4" ht="30">
      <c r="A33" s="2" t="s">
        <v>233</v>
      </c>
      <c r="B33" s="6">
        <v>-4126</v>
      </c>
      <c r="C33" s="4">
        <v>0</v>
      </c>
      <c r="D33" s="4">
        <v>0</v>
      </c>
    </row>
    <row r="34" spans="1:4" ht="30">
      <c r="A34" s="2" t="s">
        <v>234</v>
      </c>
      <c r="B34" s="4">
        <v>0</v>
      </c>
      <c r="C34" s="6">
        <v>-32818</v>
      </c>
      <c r="D34" s="4">
        <v>0</v>
      </c>
    </row>
    <row r="35" spans="1:4" ht="30">
      <c r="A35" s="2" t="s">
        <v>235</v>
      </c>
      <c r="B35" s="6">
        <v>172442</v>
      </c>
      <c r="C35" s="6">
        <v>254022</v>
      </c>
      <c r="D35" s="6">
        <v>152456</v>
      </c>
    </row>
    <row r="36" spans="1:4" ht="30">
      <c r="A36" s="2" t="s">
        <v>236</v>
      </c>
      <c r="B36" s="4">
        <v>0</v>
      </c>
      <c r="C36" s="4">
        <v>0</v>
      </c>
      <c r="D36" s="6">
        <v>5195</v>
      </c>
    </row>
    <row r="37" spans="1:4" ht="30">
      <c r="A37" s="2" t="s">
        <v>237</v>
      </c>
      <c r="B37" s="6">
        <v>3806</v>
      </c>
      <c r="C37" s="6">
        <v>27486</v>
      </c>
      <c r="D37" s="6">
        <v>1311</v>
      </c>
    </row>
    <row r="38" spans="1:4" ht="30">
      <c r="A38" s="2" t="s">
        <v>238</v>
      </c>
      <c r="B38" s="4">
        <v>-864</v>
      </c>
      <c r="C38" s="4">
        <v>-902</v>
      </c>
      <c r="D38" s="6">
        <v>-8648</v>
      </c>
    </row>
    <row r="39" spans="1:4" ht="30">
      <c r="A39" s="2" t="s">
        <v>239</v>
      </c>
      <c r="B39" s="6">
        <v>17239</v>
      </c>
      <c r="C39" s="4">
        <v>405</v>
      </c>
      <c r="D39" s="6">
        <v>1776</v>
      </c>
    </row>
    <row r="40" spans="1:4" ht="45">
      <c r="A40" s="2" t="s">
        <v>240</v>
      </c>
      <c r="B40" s="6">
        <v>-6489</v>
      </c>
      <c r="C40" s="4">
        <v>-429</v>
      </c>
      <c r="D40" s="6">
        <v>8291</v>
      </c>
    </row>
    <row r="41" spans="1:4" ht="30">
      <c r="A41" s="2" t="s">
        <v>241</v>
      </c>
      <c r="B41" s="6">
        <v>4660</v>
      </c>
      <c r="C41" s="4">
        <v>0</v>
      </c>
      <c r="D41" s="4">
        <v>0</v>
      </c>
    </row>
    <row r="42" spans="1:4" ht="30">
      <c r="A42" s="2" t="s">
        <v>242</v>
      </c>
      <c r="B42" s="6">
        <v>-3552</v>
      </c>
      <c r="C42" s="6">
        <v>5335</v>
      </c>
      <c r="D42" s="4">
        <v>-620</v>
      </c>
    </row>
    <row r="43" spans="1:4">
      <c r="A43" s="2" t="s">
        <v>243</v>
      </c>
      <c r="B43" s="6">
        <v>-328178</v>
      </c>
      <c r="C43" s="6">
        <v>-356603</v>
      </c>
      <c r="D43" s="6">
        <v>-238812</v>
      </c>
    </row>
    <row r="44" spans="1:4">
      <c r="A44" s="3" t="s">
        <v>244</v>
      </c>
      <c r="B44" s="4"/>
      <c r="C44" s="4"/>
      <c r="D44" s="4"/>
    </row>
    <row r="45" spans="1:4">
      <c r="A45" s="2" t="s">
        <v>188</v>
      </c>
      <c r="B45" s="6">
        <v>-154165</v>
      </c>
      <c r="C45" s="6">
        <v>-145964</v>
      </c>
      <c r="D45" s="6">
        <v>-128652</v>
      </c>
    </row>
    <row r="46" spans="1:4" ht="30">
      <c r="A46" s="2" t="s">
        <v>208</v>
      </c>
      <c r="B46" s="4">
        <v>-17</v>
      </c>
      <c r="C46" s="4">
        <v>0</v>
      </c>
      <c r="D46" s="4">
        <v>0</v>
      </c>
    </row>
    <row r="47" spans="1:4">
      <c r="A47" s="2" t="s">
        <v>206</v>
      </c>
      <c r="B47" s="4">
        <v>-93</v>
      </c>
      <c r="C47" s="4">
        <v>0</v>
      </c>
      <c r="D47" s="4">
        <v>0</v>
      </c>
    </row>
    <row r="48" spans="1:4">
      <c r="A48" s="2" t="s">
        <v>130</v>
      </c>
      <c r="B48" s="6">
        <v>-2507</v>
      </c>
      <c r="C48" s="6">
        <v>-2508</v>
      </c>
      <c r="D48" s="6">
        <v>-2508</v>
      </c>
    </row>
    <row r="49" spans="1:4" ht="30">
      <c r="A49" s="2" t="s">
        <v>245</v>
      </c>
      <c r="B49" s="6">
        <v>-4994</v>
      </c>
      <c r="C49" s="6">
        <v>-5667</v>
      </c>
      <c r="D49" s="6">
        <v>-6334</v>
      </c>
    </row>
    <row r="50" spans="1:4" ht="30">
      <c r="A50" s="2" t="s">
        <v>190</v>
      </c>
      <c r="B50" s="6">
        <v>-1140</v>
      </c>
      <c r="C50" s="4">
        <v>-546</v>
      </c>
      <c r="D50" s="4">
        <v>-679</v>
      </c>
    </row>
    <row r="51" spans="1:4" ht="30">
      <c r="A51" s="2" t="s">
        <v>246</v>
      </c>
      <c r="B51" s="6">
        <v>117716</v>
      </c>
      <c r="C51" s="6">
        <v>316081</v>
      </c>
      <c r="D51" s="6">
        <v>249489</v>
      </c>
    </row>
    <row r="52" spans="1:4" ht="30">
      <c r="A52" s="2" t="s">
        <v>247</v>
      </c>
      <c r="B52" s="6">
        <v>-1586</v>
      </c>
      <c r="C52" s="6">
        <v>-7678</v>
      </c>
      <c r="D52" s="6">
        <v>-3600</v>
      </c>
    </row>
    <row r="53" spans="1:4" ht="30">
      <c r="A53" s="2" t="s">
        <v>248</v>
      </c>
      <c r="B53" s="6">
        <v>-3506</v>
      </c>
      <c r="C53" s="6">
        <v>-2557</v>
      </c>
      <c r="D53" s="6">
        <v>-2721</v>
      </c>
    </row>
    <row r="54" spans="1:4">
      <c r="A54" s="2" t="s">
        <v>249</v>
      </c>
      <c r="B54" s="6">
        <v>506900</v>
      </c>
      <c r="C54" s="6">
        <v>837000</v>
      </c>
      <c r="D54" s="6">
        <v>524100</v>
      </c>
    </row>
    <row r="55" spans="1:4">
      <c r="A55" s="2" t="s">
        <v>250</v>
      </c>
      <c r="B55" s="6">
        <v>-513600</v>
      </c>
      <c r="C55" s="6">
        <v>-644300</v>
      </c>
      <c r="D55" s="6">
        <v>-863100</v>
      </c>
    </row>
    <row r="56" spans="1:4" ht="30">
      <c r="A56" s="2" t="s">
        <v>251</v>
      </c>
      <c r="B56" s="6">
        <v>296949</v>
      </c>
      <c r="C56" s="4">
        <v>0</v>
      </c>
      <c r="D56" s="6">
        <v>507350</v>
      </c>
    </row>
    <row r="57" spans="1:4" ht="30">
      <c r="A57" s="2" t="s">
        <v>252</v>
      </c>
      <c r="B57" s="6">
        <v>-174302</v>
      </c>
      <c r="C57" s="6">
        <v>-259202</v>
      </c>
      <c r="D57" s="6">
        <v>-219530</v>
      </c>
    </row>
    <row r="58" spans="1:4">
      <c r="A58" s="2" t="s">
        <v>253</v>
      </c>
      <c r="B58" s="4">
        <v>0</v>
      </c>
      <c r="C58" s="4">
        <v>0</v>
      </c>
      <c r="D58" s="6">
        <v>1839</v>
      </c>
    </row>
    <row r="59" spans="1:4">
      <c r="A59" s="2" t="s">
        <v>254</v>
      </c>
      <c r="B59" s="6">
        <v>-2904</v>
      </c>
      <c r="C59" s="6">
        <v>-1941</v>
      </c>
      <c r="D59" s="6">
        <v>-1316</v>
      </c>
    </row>
    <row r="60" spans="1:4" ht="30">
      <c r="A60" s="2" t="s">
        <v>255</v>
      </c>
      <c r="B60" s="4">
        <v>-369</v>
      </c>
      <c r="C60" s="4">
        <v>0</v>
      </c>
      <c r="D60" s="4">
        <v>-908</v>
      </c>
    </row>
    <row r="61" spans="1:4" ht="30">
      <c r="A61" s="2" t="s">
        <v>200</v>
      </c>
      <c r="B61" s="4">
        <v>0</v>
      </c>
      <c r="C61" s="6">
        <v>16240</v>
      </c>
      <c r="D61" s="4">
        <v>0</v>
      </c>
    </row>
    <row r="62" spans="1:4" ht="30">
      <c r="A62" s="2" t="s">
        <v>256</v>
      </c>
      <c r="B62" s="6">
        <v>-2467</v>
      </c>
      <c r="C62" s="6">
        <v>-2391</v>
      </c>
      <c r="D62" s="6">
        <v>-5439</v>
      </c>
    </row>
    <row r="63" spans="1:4" ht="30">
      <c r="A63" s="2" t="s">
        <v>257</v>
      </c>
      <c r="B63" s="6">
        <v>59915</v>
      </c>
      <c r="C63" s="6">
        <v>96567</v>
      </c>
      <c r="D63" s="6">
        <v>47991</v>
      </c>
    </row>
    <row r="64" spans="1:4" ht="30">
      <c r="A64" s="2" t="s">
        <v>258</v>
      </c>
      <c r="B64" s="6">
        <v>-1352</v>
      </c>
      <c r="C64" s="6">
        <v>-3599</v>
      </c>
      <c r="D64" s="6">
        <v>2595</v>
      </c>
    </row>
    <row r="65" spans="1:4" ht="30">
      <c r="A65" s="2" t="s">
        <v>259</v>
      </c>
      <c r="B65" s="6">
        <v>10184</v>
      </c>
      <c r="C65" s="6">
        <v>13783</v>
      </c>
      <c r="D65" s="6">
        <v>11188</v>
      </c>
    </row>
    <row r="66" spans="1:4" ht="30">
      <c r="A66" s="2" t="s">
        <v>260</v>
      </c>
      <c r="B66" s="6">
        <v>8832</v>
      </c>
      <c r="C66" s="6">
        <v>10184</v>
      </c>
      <c r="D66" s="6">
        <v>13783</v>
      </c>
    </row>
    <row r="67" spans="1:4" ht="30">
      <c r="A67" s="3" t="s">
        <v>261</v>
      </c>
      <c r="B67" s="4"/>
      <c r="C67" s="4"/>
      <c r="D67" s="4"/>
    </row>
    <row r="68" spans="1:4" ht="30">
      <c r="A68" s="2" t="s">
        <v>262</v>
      </c>
      <c r="B68" s="6">
        <v>83086</v>
      </c>
      <c r="C68" s="6">
        <v>85919</v>
      </c>
      <c r="D68" s="6">
        <v>93547</v>
      </c>
    </row>
    <row r="69" spans="1:4" ht="30">
      <c r="A69" s="3" t="s">
        <v>263</v>
      </c>
      <c r="B69" s="4"/>
      <c r="C69" s="4"/>
      <c r="D69" s="4"/>
    </row>
    <row r="70" spans="1:4" ht="30">
      <c r="A70" s="2" t="s">
        <v>162</v>
      </c>
      <c r="B70" s="6">
        <v>-5662</v>
      </c>
      <c r="C70" s="6">
        <v>5778</v>
      </c>
      <c r="D70" s="6">
        <v>-10358</v>
      </c>
    </row>
    <row r="71" spans="1:4" ht="30">
      <c r="A71" s="2" t="s">
        <v>187</v>
      </c>
      <c r="B71" s="4">
        <v>162</v>
      </c>
      <c r="C71" s="6">
        <v>28788</v>
      </c>
      <c r="D71" s="6">
        <v>2096</v>
      </c>
    </row>
    <row r="72" spans="1:4" ht="30">
      <c r="A72" s="2" t="s">
        <v>264</v>
      </c>
      <c r="B72" s="6">
        <v>5283</v>
      </c>
      <c r="C72" s="6">
        <v>18384</v>
      </c>
      <c r="D72" s="6">
        <v>8116</v>
      </c>
    </row>
    <row r="73" spans="1:4" ht="30">
      <c r="A73" s="2" t="s">
        <v>265</v>
      </c>
      <c r="B73" s="6">
        <v>42633</v>
      </c>
      <c r="C73" s="6">
        <v>31008</v>
      </c>
      <c r="D73" s="6">
        <v>48978</v>
      </c>
    </row>
    <row r="74" spans="1:4" ht="30">
      <c r="A74" s="2" t="s">
        <v>266</v>
      </c>
      <c r="B74" s="6">
        <v>25286</v>
      </c>
      <c r="C74" s="6">
        <v>27347</v>
      </c>
      <c r="D74" s="6">
        <v>19176</v>
      </c>
    </row>
    <row r="75" spans="1:4" ht="45">
      <c r="A75" s="2" t="s">
        <v>267</v>
      </c>
      <c r="B75" s="4">
        <v>235</v>
      </c>
      <c r="C75" s="4">
        <v>803</v>
      </c>
      <c r="D75" s="4">
        <v>475</v>
      </c>
    </row>
    <row r="76" spans="1:4" ht="45">
      <c r="A76" s="2" t="s">
        <v>189</v>
      </c>
      <c r="B76" s="6">
        <v>25275</v>
      </c>
      <c r="C76" s="6">
        <v>11375</v>
      </c>
      <c r="D76" s="6">
        <v>16491</v>
      </c>
    </row>
    <row r="77" spans="1:4" ht="30">
      <c r="A77" s="2" t="s">
        <v>161</v>
      </c>
      <c r="B77" s="4">
        <v>584</v>
      </c>
      <c r="C77" s="4">
        <v>869</v>
      </c>
      <c r="D77" s="4">
        <v>411</v>
      </c>
    </row>
    <row r="78" spans="1:4" ht="30">
      <c r="A78" s="2" t="s">
        <v>268</v>
      </c>
      <c r="B78" s="4">
        <v>0</v>
      </c>
      <c r="C78" s="6">
        <v>165515</v>
      </c>
      <c r="D78" s="6">
        <v>7837</v>
      </c>
    </row>
    <row r="79" spans="1:4" ht="45">
      <c r="A79" s="2" t="s">
        <v>269</v>
      </c>
      <c r="B79" s="4">
        <v>0</v>
      </c>
      <c r="C79" s="4">
        <v>0</v>
      </c>
      <c r="D79" s="6">
        <v>26000</v>
      </c>
    </row>
    <row r="80" spans="1:4" ht="30">
      <c r="A80" s="2" t="s">
        <v>270</v>
      </c>
      <c r="B80" s="4">
        <v>0</v>
      </c>
      <c r="C80" s="4">
        <v>0</v>
      </c>
      <c r="D80" s="6">
        <v>2299</v>
      </c>
    </row>
    <row r="81" spans="1:4" ht="60">
      <c r="A81" s="2" t="s">
        <v>271</v>
      </c>
      <c r="B81" s="4">
        <v>0</v>
      </c>
      <c r="C81" s="6">
        <v>8206</v>
      </c>
      <c r="D81" s="4">
        <v>0</v>
      </c>
    </row>
    <row r="82" spans="1:4" ht="30">
      <c r="A82" s="2" t="s">
        <v>272</v>
      </c>
      <c r="B82" s="6">
        <v>3300</v>
      </c>
      <c r="C82" s="4">
        <v>0</v>
      </c>
      <c r="D82" s="4">
        <v>0</v>
      </c>
    </row>
    <row r="83" spans="1:4" ht="30">
      <c r="A83" s="2" t="s">
        <v>273</v>
      </c>
      <c r="B83" s="4">
        <v>0</v>
      </c>
      <c r="C83" s="6">
        <v>5000</v>
      </c>
      <c r="D83" s="4">
        <v>0</v>
      </c>
    </row>
    <row r="84" spans="1:4" ht="30">
      <c r="A84" s="2" t="s">
        <v>27</v>
      </c>
      <c r="B84" s="4"/>
      <c r="C84" s="4"/>
      <c r="D84" s="4"/>
    </row>
    <row r="85" spans="1:4">
      <c r="A85" s="3" t="s">
        <v>213</v>
      </c>
      <c r="B85" s="4"/>
      <c r="C85" s="4"/>
      <c r="D85" s="4"/>
    </row>
    <row r="86" spans="1:4">
      <c r="A86" s="2" t="s">
        <v>127</v>
      </c>
      <c r="B86" s="6">
        <v>115972</v>
      </c>
      <c r="C86" s="6">
        <v>131046</v>
      </c>
      <c r="D86" s="6">
        <v>84295</v>
      </c>
    </row>
    <row r="87" spans="1:4" ht="45">
      <c r="A87" s="3" t="s">
        <v>214</v>
      </c>
      <c r="B87" s="4"/>
      <c r="C87" s="4"/>
      <c r="D87" s="4"/>
    </row>
    <row r="88" spans="1:4">
      <c r="A88" s="2" t="s">
        <v>105</v>
      </c>
      <c r="B88" s="6">
        <v>196023</v>
      </c>
      <c r="C88" s="6">
        <v>182710</v>
      </c>
      <c r="D88" s="6">
        <v>158327</v>
      </c>
    </row>
    <row r="89" spans="1:4" ht="45">
      <c r="A89" s="2" t="s">
        <v>215</v>
      </c>
      <c r="B89" s="4">
        <v>442</v>
      </c>
      <c r="C89" s="4">
        <v>345</v>
      </c>
      <c r="D89" s="4">
        <v>355</v>
      </c>
    </row>
    <row r="90" spans="1:4">
      <c r="A90" s="2" t="s">
        <v>216</v>
      </c>
      <c r="B90" s="6">
        <v>6939</v>
      </c>
      <c r="C90" s="6">
        <v>6899</v>
      </c>
      <c r="D90" s="6">
        <v>7613</v>
      </c>
    </row>
    <row r="91" spans="1:4" ht="30">
      <c r="A91" s="2" t="s">
        <v>217</v>
      </c>
      <c r="B91" s="6">
        <v>2182</v>
      </c>
      <c r="C91" s="6">
        <v>1516</v>
      </c>
      <c r="D91" s="6">
        <v>1059</v>
      </c>
    </row>
    <row r="92" spans="1:4" ht="30">
      <c r="A92" s="2" t="s">
        <v>218</v>
      </c>
      <c r="B92" s="4">
        <v>-477</v>
      </c>
      <c r="C92" s="4">
        <v>-485</v>
      </c>
      <c r="D92" s="4">
        <v>0</v>
      </c>
    </row>
    <row r="93" spans="1:4" ht="30">
      <c r="A93" s="2" t="s">
        <v>111</v>
      </c>
      <c r="B93" s="6">
        <v>3082</v>
      </c>
      <c r="C93" s="6">
        <v>3802</v>
      </c>
      <c r="D93" s="6">
        <v>3685</v>
      </c>
    </row>
    <row r="94" spans="1:4">
      <c r="A94" s="2" t="s">
        <v>163</v>
      </c>
      <c r="B94" s="6">
        <v>3777</v>
      </c>
      <c r="C94" s="6">
        <v>3370</v>
      </c>
      <c r="D94" s="6">
        <v>3053</v>
      </c>
    </row>
    <row r="95" spans="1:4" ht="30">
      <c r="A95" s="2" t="s">
        <v>219</v>
      </c>
      <c r="B95" s="4">
        <v>-788</v>
      </c>
      <c r="C95" s="6">
        <v>-1825</v>
      </c>
      <c r="D95" s="4">
        <v>0</v>
      </c>
    </row>
    <row r="96" spans="1:4">
      <c r="A96" s="2" t="s">
        <v>106</v>
      </c>
      <c r="B96" s="4">
        <v>588</v>
      </c>
      <c r="C96" s="6">
        <v>2194</v>
      </c>
      <c r="D96" s="4">
        <v>0</v>
      </c>
    </row>
    <row r="97" spans="1:4">
      <c r="A97" s="2" t="s">
        <v>115</v>
      </c>
      <c r="B97" s="4">
        <v>308</v>
      </c>
      <c r="C97" s="4">
        <v>199</v>
      </c>
      <c r="D97" s="4">
        <v>973</v>
      </c>
    </row>
    <row r="98" spans="1:4">
      <c r="A98" s="2" t="s">
        <v>220</v>
      </c>
      <c r="B98" s="6">
        <v>-44736</v>
      </c>
      <c r="C98" s="6">
        <v>-63789</v>
      </c>
      <c r="D98" s="6">
        <v>-29455</v>
      </c>
    </row>
    <row r="99" spans="1:4" ht="30">
      <c r="A99" s="2" t="s">
        <v>119</v>
      </c>
      <c r="B99" s="4">
        <v>0</v>
      </c>
      <c r="C99" s="4">
        <v>0</v>
      </c>
      <c r="D99" s="4">
        <v>-444</v>
      </c>
    </row>
    <row r="100" spans="1:4" ht="30">
      <c r="A100" s="2" t="s">
        <v>120</v>
      </c>
      <c r="B100" s="4">
        <v>0</v>
      </c>
      <c r="C100" s="6">
        <v>-7451</v>
      </c>
      <c r="D100" s="4">
        <v>0</v>
      </c>
    </row>
    <row r="101" spans="1:4" ht="30">
      <c r="A101" s="2" t="s">
        <v>121</v>
      </c>
      <c r="B101" s="6">
        <v>-1827</v>
      </c>
      <c r="C101" s="6">
        <v>-2213</v>
      </c>
      <c r="D101" s="6">
        <v>-5095</v>
      </c>
    </row>
    <row r="102" spans="1:4">
      <c r="A102" s="2" t="s">
        <v>221</v>
      </c>
      <c r="B102" s="4">
        <v>-241</v>
      </c>
      <c r="C102" s="4">
        <v>-753</v>
      </c>
      <c r="D102" s="6">
        <v>-1282</v>
      </c>
    </row>
    <row r="103" spans="1:4" ht="30">
      <c r="A103" s="2" t="s">
        <v>222</v>
      </c>
      <c r="B103" s="6">
        <v>2687</v>
      </c>
      <c r="C103" s="6">
        <v>3965</v>
      </c>
      <c r="D103" s="6">
        <v>4592</v>
      </c>
    </row>
    <row r="104" spans="1:4" ht="30">
      <c r="A104" s="3" t="s">
        <v>223</v>
      </c>
      <c r="B104" s="4"/>
      <c r="C104" s="4"/>
      <c r="D104" s="4"/>
    </row>
    <row r="105" spans="1:4">
      <c r="A105" s="2" t="s">
        <v>224</v>
      </c>
      <c r="B105" s="6">
        <v>-3114</v>
      </c>
      <c r="C105" s="4">
        <v>-920</v>
      </c>
      <c r="D105" s="6">
        <v>3132</v>
      </c>
    </row>
    <row r="106" spans="1:4">
      <c r="A106" s="2" t="s">
        <v>225</v>
      </c>
      <c r="B106" s="4">
        <v>-615</v>
      </c>
      <c r="C106" s="4">
        <v>684</v>
      </c>
      <c r="D106" s="6">
        <v>-1129</v>
      </c>
    </row>
    <row r="107" spans="1:4">
      <c r="A107" s="2" t="s">
        <v>226</v>
      </c>
      <c r="B107" s="6">
        <v>-21685</v>
      </c>
      <c r="C107" s="6">
        <v>-18253</v>
      </c>
      <c r="D107" s="6">
        <v>-17919</v>
      </c>
    </row>
    <row r="108" spans="1:4" ht="30">
      <c r="A108" s="2" t="s">
        <v>53</v>
      </c>
      <c r="B108" s="6">
        <v>8383</v>
      </c>
      <c r="C108" s="6">
        <v>15421</v>
      </c>
      <c r="D108" s="6">
        <v>-18490</v>
      </c>
    </row>
    <row r="109" spans="1:4" ht="30">
      <c r="A109" s="2" t="s">
        <v>227</v>
      </c>
      <c r="B109" s="6">
        <v>266900</v>
      </c>
      <c r="C109" s="6">
        <v>256462</v>
      </c>
      <c r="D109" s="6">
        <v>193270</v>
      </c>
    </row>
    <row r="110" spans="1:4">
      <c r="A110" s="3" t="s">
        <v>228</v>
      </c>
      <c r="B110" s="4"/>
      <c r="C110" s="4"/>
      <c r="D110" s="4"/>
    </row>
    <row r="111" spans="1:4" ht="45">
      <c r="A111" s="2" t="s">
        <v>229</v>
      </c>
      <c r="B111" s="6">
        <v>-163641</v>
      </c>
      <c r="C111" s="6">
        <v>-418796</v>
      </c>
      <c r="D111" s="6">
        <v>-269847</v>
      </c>
    </row>
    <row r="112" spans="1:4" ht="30">
      <c r="A112" s="2" t="s">
        <v>230</v>
      </c>
      <c r="B112" s="6">
        <v>-183873</v>
      </c>
      <c r="C112" s="6">
        <v>-34474</v>
      </c>
      <c r="D112" s="6">
        <v>-13288</v>
      </c>
    </row>
    <row r="113" spans="1:4" ht="30">
      <c r="A113" s="2" t="s">
        <v>231</v>
      </c>
      <c r="B113" s="6">
        <v>-113747</v>
      </c>
      <c r="C113" s="6">
        <v>-103243</v>
      </c>
      <c r="D113" s="6">
        <v>-79639</v>
      </c>
    </row>
    <row r="114" spans="1:4">
      <c r="A114" s="2" t="s">
        <v>232</v>
      </c>
      <c r="B114" s="6">
        <v>-50033</v>
      </c>
      <c r="C114" s="6">
        <v>-53189</v>
      </c>
      <c r="D114" s="6">
        <v>-35799</v>
      </c>
    </row>
    <row r="115" spans="1:4" ht="30">
      <c r="A115" s="2" t="s">
        <v>233</v>
      </c>
      <c r="B115" s="6">
        <v>-4126</v>
      </c>
      <c r="C115" s="4">
        <v>0</v>
      </c>
      <c r="D115" s="4">
        <v>0</v>
      </c>
    </row>
    <row r="116" spans="1:4" ht="30">
      <c r="A116" s="2" t="s">
        <v>234</v>
      </c>
      <c r="B116" s="4">
        <v>0</v>
      </c>
      <c r="C116" s="6">
        <v>-32818</v>
      </c>
      <c r="D116" s="4">
        <v>0</v>
      </c>
    </row>
    <row r="117" spans="1:4" ht="30">
      <c r="A117" s="2" t="s">
        <v>235</v>
      </c>
      <c r="B117" s="6">
        <v>172442</v>
      </c>
      <c r="C117" s="6">
        <v>254022</v>
      </c>
      <c r="D117" s="6">
        <v>152456</v>
      </c>
    </row>
    <row r="118" spans="1:4" ht="30">
      <c r="A118" s="2" t="s">
        <v>236</v>
      </c>
      <c r="B118" s="4">
        <v>0</v>
      </c>
      <c r="C118" s="4">
        <v>0</v>
      </c>
      <c r="D118" s="6">
        <v>5195</v>
      </c>
    </row>
    <row r="119" spans="1:4" ht="30">
      <c r="A119" s="2" t="s">
        <v>237</v>
      </c>
      <c r="B119" s="6">
        <v>3806</v>
      </c>
      <c r="C119" s="6">
        <v>27486</v>
      </c>
      <c r="D119" s="6">
        <v>1311</v>
      </c>
    </row>
    <row r="120" spans="1:4" ht="30">
      <c r="A120" s="2" t="s">
        <v>238</v>
      </c>
      <c r="B120" s="4">
        <v>-864</v>
      </c>
      <c r="C120" s="4">
        <v>-902</v>
      </c>
      <c r="D120" s="6">
        <v>-8648</v>
      </c>
    </row>
    <row r="121" spans="1:4" ht="30">
      <c r="A121" s="2" t="s">
        <v>239</v>
      </c>
      <c r="B121" s="6">
        <v>17239</v>
      </c>
      <c r="C121" s="4">
        <v>405</v>
      </c>
      <c r="D121" s="6">
        <v>1776</v>
      </c>
    </row>
    <row r="122" spans="1:4" ht="45">
      <c r="A122" s="2" t="s">
        <v>240</v>
      </c>
      <c r="B122" s="6">
        <v>-6489</v>
      </c>
      <c r="C122" s="4">
        <v>-429</v>
      </c>
      <c r="D122" s="6">
        <v>8291</v>
      </c>
    </row>
    <row r="123" spans="1:4" ht="30">
      <c r="A123" s="2" t="s">
        <v>241</v>
      </c>
      <c r="B123" s="6">
        <v>4660</v>
      </c>
      <c r="C123" s="4">
        <v>0</v>
      </c>
      <c r="D123" s="4">
        <v>0</v>
      </c>
    </row>
    <row r="124" spans="1:4" ht="30">
      <c r="A124" s="2" t="s">
        <v>242</v>
      </c>
      <c r="B124" s="6">
        <v>-3552</v>
      </c>
      <c r="C124" s="6">
        <v>5335</v>
      </c>
      <c r="D124" s="4">
        <v>-620</v>
      </c>
    </row>
    <row r="125" spans="1:4">
      <c r="A125" s="2" t="s">
        <v>243</v>
      </c>
      <c r="B125" s="6">
        <v>-328178</v>
      </c>
      <c r="C125" s="6">
        <v>-356603</v>
      </c>
      <c r="D125" s="6">
        <v>-238812</v>
      </c>
    </row>
    <row r="126" spans="1:4">
      <c r="A126" s="3" t="s">
        <v>244</v>
      </c>
      <c r="B126" s="4"/>
      <c r="C126" s="4"/>
      <c r="D126" s="4"/>
    </row>
    <row r="127" spans="1:4">
      <c r="A127" s="2" t="s">
        <v>274</v>
      </c>
      <c r="B127" s="6">
        <v>-158464</v>
      </c>
      <c r="C127" s="6">
        <v>-150936</v>
      </c>
      <c r="D127" s="6">
        <v>-134291</v>
      </c>
    </row>
    <row r="128" spans="1:4" ht="30">
      <c r="A128" s="2" t="s">
        <v>275</v>
      </c>
      <c r="B128" s="4">
        <v>-17</v>
      </c>
      <c r="C128" s="4">
        <v>0</v>
      </c>
      <c r="D128" s="4">
        <v>0</v>
      </c>
    </row>
    <row r="129" spans="1:4">
      <c r="A129" s="2" t="s">
        <v>206</v>
      </c>
      <c r="B129" s="4">
        <v>-93</v>
      </c>
      <c r="C129" s="4">
        <v>0</v>
      </c>
      <c r="D129" s="4">
        <v>0</v>
      </c>
    </row>
    <row r="130" spans="1:4">
      <c r="A130" s="2" t="s">
        <v>143</v>
      </c>
      <c r="B130" s="6">
        <v>-2507</v>
      </c>
      <c r="C130" s="6">
        <v>-2508</v>
      </c>
      <c r="D130" s="6">
        <v>-2508</v>
      </c>
    </row>
    <row r="131" spans="1:4" ht="30">
      <c r="A131" s="2" t="s">
        <v>190</v>
      </c>
      <c r="B131" s="6">
        <v>-1140</v>
      </c>
      <c r="C131" s="4">
        <v>-546</v>
      </c>
      <c r="D131" s="4">
        <v>-679</v>
      </c>
    </row>
    <row r="132" spans="1:4" ht="30">
      <c r="A132" s="2" t="s">
        <v>276</v>
      </c>
      <c r="B132" s="6">
        <v>117716</v>
      </c>
      <c r="C132" s="6">
        <v>316081</v>
      </c>
      <c r="D132" s="6">
        <v>249489</v>
      </c>
    </row>
    <row r="133" spans="1:4" ht="30">
      <c r="A133" s="2" t="s">
        <v>277</v>
      </c>
      <c r="B133" s="6">
        <v>-1586</v>
      </c>
      <c r="C133" s="6">
        <v>-7678</v>
      </c>
      <c r="D133" s="6">
        <v>-3600</v>
      </c>
    </row>
    <row r="134" spans="1:4" ht="30">
      <c r="A134" s="2" t="s">
        <v>278</v>
      </c>
      <c r="B134" s="6">
        <v>-3506</v>
      </c>
      <c r="C134" s="6">
        <v>-2557</v>
      </c>
      <c r="D134" s="6">
        <v>-2721</v>
      </c>
    </row>
    <row r="135" spans="1:4">
      <c r="A135" s="2" t="s">
        <v>249</v>
      </c>
      <c r="B135" s="6">
        <v>506900</v>
      </c>
      <c r="C135" s="6">
        <v>837000</v>
      </c>
      <c r="D135" s="6">
        <v>524100</v>
      </c>
    </row>
    <row r="136" spans="1:4">
      <c r="A136" s="2" t="s">
        <v>250</v>
      </c>
      <c r="B136" s="6">
        <v>-513600</v>
      </c>
      <c r="C136" s="6">
        <v>-644300</v>
      </c>
      <c r="D136" s="6">
        <v>-863100</v>
      </c>
    </row>
    <row r="137" spans="1:4" ht="30">
      <c r="A137" s="2" t="s">
        <v>251</v>
      </c>
      <c r="B137" s="6">
        <v>296949</v>
      </c>
      <c r="C137" s="4">
        <v>0</v>
      </c>
      <c r="D137" s="6">
        <v>507350</v>
      </c>
    </row>
    <row r="138" spans="1:4" ht="30">
      <c r="A138" s="2" t="s">
        <v>252</v>
      </c>
      <c r="B138" s="6">
        <v>-174302</v>
      </c>
      <c r="C138" s="6">
        <v>-259202</v>
      </c>
      <c r="D138" s="6">
        <v>-219530</v>
      </c>
    </row>
    <row r="139" spans="1:4">
      <c r="A139" s="2" t="s">
        <v>253</v>
      </c>
      <c r="B139" s="4">
        <v>0</v>
      </c>
      <c r="C139" s="4">
        <v>0</v>
      </c>
      <c r="D139" s="6">
        <v>1839</v>
      </c>
    </row>
    <row r="140" spans="1:4">
      <c r="A140" s="2" t="s">
        <v>254</v>
      </c>
      <c r="B140" s="6">
        <v>-2904</v>
      </c>
      <c r="C140" s="6">
        <v>-1941</v>
      </c>
      <c r="D140" s="6">
        <v>-1316</v>
      </c>
    </row>
    <row r="141" spans="1:4" ht="30">
      <c r="A141" s="2" t="s">
        <v>255</v>
      </c>
      <c r="B141" s="4">
        <v>-369</v>
      </c>
      <c r="C141" s="4">
        <v>0</v>
      </c>
      <c r="D141" s="4">
        <v>-908</v>
      </c>
    </row>
    <row r="142" spans="1:4" ht="30">
      <c r="A142" s="2" t="s">
        <v>200</v>
      </c>
      <c r="B142" s="4">
        <v>0</v>
      </c>
      <c r="C142" s="6">
        <v>16240</v>
      </c>
      <c r="D142" s="4">
        <v>0</v>
      </c>
    </row>
    <row r="143" spans="1:4" ht="30">
      <c r="A143" s="2" t="s">
        <v>256</v>
      </c>
      <c r="B143" s="6">
        <v>-3142</v>
      </c>
      <c r="C143" s="6">
        <v>-3098</v>
      </c>
      <c r="D143" s="6">
        <v>-5867</v>
      </c>
    </row>
    <row r="144" spans="1:4" ht="30">
      <c r="A144" s="2" t="s">
        <v>257</v>
      </c>
      <c r="B144" s="6">
        <v>59935</v>
      </c>
      <c r="C144" s="6">
        <v>96555</v>
      </c>
      <c r="D144" s="6">
        <v>48258</v>
      </c>
    </row>
    <row r="145" spans="1:4" ht="30">
      <c r="A145" s="2" t="s">
        <v>258</v>
      </c>
      <c r="B145" s="6">
        <v>-1343</v>
      </c>
      <c r="C145" s="6">
        <v>-3586</v>
      </c>
      <c r="D145" s="6">
        <v>2716</v>
      </c>
    </row>
    <row r="146" spans="1:4" ht="30">
      <c r="A146" s="2" t="s">
        <v>259</v>
      </c>
      <c r="B146" s="6">
        <v>10281</v>
      </c>
      <c r="C146" s="6">
        <v>13867</v>
      </c>
      <c r="D146" s="6">
        <v>11151</v>
      </c>
    </row>
    <row r="147" spans="1:4" ht="30">
      <c r="A147" s="2" t="s">
        <v>260</v>
      </c>
      <c r="B147" s="6">
        <v>8938</v>
      </c>
      <c r="C147" s="6">
        <v>10281</v>
      </c>
      <c r="D147" s="6">
        <v>13867</v>
      </c>
    </row>
    <row r="148" spans="1:4" ht="30">
      <c r="A148" s="3" t="s">
        <v>261</v>
      </c>
      <c r="B148" s="4"/>
      <c r="C148" s="4"/>
      <c r="D148" s="4"/>
    </row>
    <row r="149" spans="1:4" ht="30">
      <c r="A149" s="2" t="s">
        <v>262</v>
      </c>
      <c r="B149" s="6">
        <v>83086</v>
      </c>
      <c r="C149" s="6">
        <v>85919</v>
      </c>
      <c r="D149" s="6">
        <v>93547</v>
      </c>
    </row>
    <row r="150" spans="1:4" ht="30">
      <c r="A150" s="3" t="s">
        <v>263</v>
      </c>
      <c r="B150" s="4"/>
      <c r="C150" s="4"/>
      <c r="D150" s="4"/>
    </row>
    <row r="151" spans="1:4" ht="30">
      <c r="A151" s="2" t="s">
        <v>162</v>
      </c>
      <c r="B151" s="6">
        <v>-5662</v>
      </c>
      <c r="C151" s="6">
        <v>5778</v>
      </c>
      <c r="D151" s="6">
        <v>-10358</v>
      </c>
    </row>
    <row r="152" spans="1:4" ht="30">
      <c r="A152" s="2" t="s">
        <v>264</v>
      </c>
      <c r="B152" s="6">
        <v>5283</v>
      </c>
      <c r="C152" s="6">
        <v>18384</v>
      </c>
      <c r="D152" s="6">
        <v>8116</v>
      </c>
    </row>
    <row r="153" spans="1:4" ht="30">
      <c r="A153" s="2" t="s">
        <v>265</v>
      </c>
      <c r="B153" s="6">
        <v>42633</v>
      </c>
      <c r="C153" s="6">
        <v>31008</v>
      </c>
      <c r="D153" s="6">
        <v>48978</v>
      </c>
    </row>
    <row r="154" spans="1:4" ht="30">
      <c r="A154" s="2" t="s">
        <v>266</v>
      </c>
      <c r="B154" s="6">
        <v>25286</v>
      </c>
      <c r="C154" s="6">
        <v>27347</v>
      </c>
      <c r="D154" s="6">
        <v>19176</v>
      </c>
    </row>
    <row r="155" spans="1:4" ht="45">
      <c r="A155" s="2" t="s">
        <v>267</v>
      </c>
      <c r="B155" s="4">
        <v>235</v>
      </c>
      <c r="C155" s="4">
        <v>803</v>
      </c>
      <c r="D155" s="4">
        <v>475</v>
      </c>
    </row>
    <row r="156" spans="1:4" ht="30">
      <c r="A156" s="2" t="s">
        <v>279</v>
      </c>
      <c r="B156" s="6">
        <v>23568</v>
      </c>
      <c r="C156" s="6">
        <v>-18389</v>
      </c>
      <c r="D156" s="6">
        <v>11915</v>
      </c>
    </row>
    <row r="157" spans="1:4" ht="30">
      <c r="A157" s="2" t="s">
        <v>161</v>
      </c>
      <c r="B157" s="4">
        <v>584</v>
      </c>
      <c r="C157" s="4">
        <v>869</v>
      </c>
      <c r="D157" s="4">
        <v>411</v>
      </c>
    </row>
    <row r="158" spans="1:4" ht="30">
      <c r="A158" s="2" t="s">
        <v>268</v>
      </c>
      <c r="B158" s="4">
        <v>0</v>
      </c>
      <c r="C158" s="6">
        <v>165515</v>
      </c>
      <c r="D158" s="6">
        <v>7837</v>
      </c>
    </row>
    <row r="159" spans="1:4" ht="45">
      <c r="A159" s="2" t="s">
        <v>269</v>
      </c>
      <c r="B159" s="4">
        <v>0</v>
      </c>
      <c r="C159" s="4">
        <v>0</v>
      </c>
      <c r="D159" s="6">
        <v>26000</v>
      </c>
    </row>
    <row r="160" spans="1:4" ht="30">
      <c r="A160" s="2" t="s">
        <v>270</v>
      </c>
      <c r="B160" s="4">
        <v>0</v>
      </c>
      <c r="C160" s="4">
        <v>0</v>
      </c>
      <c r="D160" s="6">
        <v>2299</v>
      </c>
    </row>
    <row r="161" spans="1:4" ht="60">
      <c r="A161" s="2" t="s">
        <v>271</v>
      </c>
      <c r="B161" s="4">
        <v>0</v>
      </c>
      <c r="C161" s="6">
        <v>8206</v>
      </c>
      <c r="D161" s="4">
        <v>0</v>
      </c>
    </row>
    <row r="162" spans="1:4" ht="30">
      <c r="A162" s="2" t="s">
        <v>272</v>
      </c>
      <c r="B162" s="6">
        <v>3300</v>
      </c>
      <c r="C162" s="4">
        <v>0</v>
      </c>
      <c r="D162" s="4">
        <v>0</v>
      </c>
    </row>
    <row r="163" spans="1:4" ht="30">
      <c r="A163" s="2" t="s">
        <v>273</v>
      </c>
      <c r="B163" s="8">
        <v>0</v>
      </c>
      <c r="C163" s="8">
        <v>5000</v>
      </c>
      <c r="D163"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2120</v>
      </c>
      <c r="B1" s="9" t="s">
        <v>1669</v>
      </c>
      <c r="C1" s="9"/>
      <c r="D1" s="9"/>
      <c r="E1" s="9"/>
      <c r="F1" s="9"/>
      <c r="G1" s="9"/>
      <c r="H1" s="9"/>
      <c r="I1" s="9"/>
      <c r="J1" s="9" t="s">
        <v>2</v>
      </c>
      <c r="K1" s="9"/>
      <c r="L1" s="9"/>
    </row>
    <row r="2" spans="1:12" ht="30">
      <c r="A2" s="1" t="s">
        <v>31</v>
      </c>
      <c r="B2" s="1" t="s">
        <v>3</v>
      </c>
      <c r="C2" s="1" t="s">
        <v>1927</v>
      </c>
      <c r="D2" s="1" t="s">
        <v>5</v>
      </c>
      <c r="E2" s="1" t="s">
        <v>1670</v>
      </c>
      <c r="F2" s="1" t="s">
        <v>32</v>
      </c>
      <c r="G2" s="1" t="s">
        <v>1928</v>
      </c>
      <c r="H2" s="1" t="s">
        <v>1929</v>
      </c>
      <c r="I2" s="1" t="s">
        <v>1930</v>
      </c>
      <c r="J2" s="1" t="s">
        <v>3</v>
      </c>
      <c r="K2" s="1" t="s">
        <v>32</v>
      </c>
      <c r="L2" s="1" t="s">
        <v>101</v>
      </c>
    </row>
    <row r="3" spans="1:12" ht="30">
      <c r="A3" s="3" t="s">
        <v>2121</v>
      </c>
      <c r="B3" s="4"/>
      <c r="C3" s="4"/>
      <c r="D3" s="4"/>
      <c r="E3" s="4"/>
      <c r="F3" s="4"/>
      <c r="G3" s="4"/>
      <c r="H3" s="4"/>
      <c r="I3" s="4"/>
      <c r="J3" s="4"/>
      <c r="K3" s="4"/>
      <c r="L3" s="4"/>
    </row>
    <row r="4" spans="1:12">
      <c r="A4" s="2" t="s">
        <v>102</v>
      </c>
      <c r="B4" s="8">
        <v>154664</v>
      </c>
      <c r="C4" s="8">
        <v>152629</v>
      </c>
      <c r="D4" s="8">
        <v>152722</v>
      </c>
      <c r="E4" s="8">
        <v>148453</v>
      </c>
      <c r="F4" s="8">
        <v>148988</v>
      </c>
      <c r="G4" s="8">
        <v>144827</v>
      </c>
      <c r="H4" s="8">
        <v>132618</v>
      </c>
      <c r="I4" s="8">
        <v>130377</v>
      </c>
      <c r="J4" s="8">
        <v>608468</v>
      </c>
      <c r="K4" s="8">
        <v>556810</v>
      </c>
      <c r="L4" s="8">
        <v>485046</v>
      </c>
    </row>
    <row r="5" spans="1:12">
      <c r="A5" s="2" t="s">
        <v>2122</v>
      </c>
      <c r="B5" s="4"/>
      <c r="C5" s="4"/>
      <c r="D5" s="4"/>
      <c r="E5" s="4"/>
      <c r="F5" s="4"/>
      <c r="G5" s="4"/>
      <c r="H5" s="4"/>
      <c r="I5" s="4"/>
      <c r="J5" s="6">
        <v>382964</v>
      </c>
      <c r="K5" s="6">
        <v>353466</v>
      </c>
      <c r="L5" s="6">
        <v>308302</v>
      </c>
    </row>
    <row r="6" spans="1:12" ht="90">
      <c r="A6" s="3" t="s">
        <v>2123</v>
      </c>
      <c r="B6" s="4"/>
      <c r="C6" s="4"/>
      <c r="D6" s="4"/>
      <c r="E6" s="4"/>
      <c r="F6" s="4"/>
      <c r="G6" s="4"/>
      <c r="H6" s="4"/>
      <c r="I6" s="4"/>
      <c r="J6" s="4"/>
      <c r="K6" s="4"/>
      <c r="L6" s="4"/>
    </row>
    <row r="7" spans="1:12">
      <c r="A7" s="2" t="s">
        <v>105</v>
      </c>
      <c r="B7" s="4"/>
      <c r="C7" s="4"/>
      <c r="D7" s="4"/>
      <c r="E7" s="4"/>
      <c r="F7" s="4"/>
      <c r="G7" s="4"/>
      <c r="H7" s="4"/>
      <c r="I7" s="4"/>
      <c r="J7" s="6">
        <v>-196023</v>
      </c>
      <c r="K7" s="6">
        <v>-176957</v>
      </c>
      <c r="L7" s="6">
        <v>-146357</v>
      </c>
    </row>
    <row r="8" spans="1:12">
      <c r="A8" s="2" t="s">
        <v>106</v>
      </c>
      <c r="B8" s="4"/>
      <c r="C8" s="4"/>
      <c r="D8" s="4"/>
      <c r="E8" s="4"/>
      <c r="F8" s="4"/>
      <c r="G8" s="4"/>
      <c r="H8" s="4"/>
      <c r="I8" s="4"/>
      <c r="J8" s="4">
        <v>-588</v>
      </c>
      <c r="K8" s="4">
        <v>0</v>
      </c>
      <c r="L8" s="4">
        <v>0</v>
      </c>
    </row>
    <row r="9" spans="1:12">
      <c r="A9" s="2" t="s">
        <v>2124</v>
      </c>
      <c r="B9" s="4"/>
      <c r="C9" s="4"/>
      <c r="D9" s="4"/>
      <c r="E9" s="4"/>
      <c r="F9" s="4"/>
      <c r="G9" s="4"/>
      <c r="H9" s="4"/>
      <c r="I9" s="4"/>
      <c r="J9" s="6">
        <v>-36223</v>
      </c>
      <c r="K9" s="6">
        <v>-37193</v>
      </c>
      <c r="L9" s="6">
        <v>-37377</v>
      </c>
    </row>
    <row r="10" spans="1:12">
      <c r="A10" s="2" t="s">
        <v>486</v>
      </c>
      <c r="B10" s="4"/>
      <c r="C10" s="4"/>
      <c r="D10" s="4"/>
      <c r="E10" s="4"/>
      <c r="F10" s="4"/>
      <c r="G10" s="4"/>
      <c r="H10" s="4"/>
      <c r="I10" s="4"/>
      <c r="J10" s="6">
        <v>-85852</v>
      </c>
      <c r="K10" s="6">
        <v>-92703</v>
      </c>
      <c r="L10" s="6">
        <v>-96114</v>
      </c>
    </row>
    <row r="11" spans="1:12">
      <c r="A11" s="2" t="s">
        <v>1011</v>
      </c>
      <c r="B11" s="4"/>
      <c r="C11" s="4"/>
      <c r="D11" s="4"/>
      <c r="E11" s="4"/>
      <c r="F11" s="4"/>
      <c r="G11" s="4"/>
      <c r="H11" s="4"/>
      <c r="I11" s="4"/>
      <c r="J11" s="6">
        <v>5131</v>
      </c>
      <c r="K11" s="6">
        <v>6398</v>
      </c>
      <c r="L11" s="6">
        <v>6380</v>
      </c>
    </row>
    <row r="12" spans="1:12" ht="60">
      <c r="A12" s="2" t="s">
        <v>117</v>
      </c>
      <c r="B12" s="4"/>
      <c r="C12" s="4"/>
      <c r="D12" s="4"/>
      <c r="E12" s="4"/>
      <c r="F12" s="4"/>
      <c r="G12" s="4"/>
      <c r="H12" s="4"/>
      <c r="I12" s="4"/>
      <c r="J12" s="6">
        <v>69409</v>
      </c>
      <c r="K12" s="6">
        <v>53011</v>
      </c>
      <c r="L12" s="6">
        <v>34834</v>
      </c>
    </row>
    <row r="13" spans="1:12">
      <c r="A13" s="2" t="s">
        <v>50</v>
      </c>
      <c r="B13" s="6">
        <v>4004909</v>
      </c>
      <c r="C13" s="4"/>
      <c r="D13" s="4"/>
      <c r="E13" s="4"/>
      <c r="F13" s="6">
        <v>3807101</v>
      </c>
      <c r="G13" s="4"/>
      <c r="H13" s="4"/>
      <c r="I13" s="4"/>
      <c r="J13" s="6">
        <v>4004909</v>
      </c>
      <c r="K13" s="6">
        <v>3807101</v>
      </c>
      <c r="L13" s="4"/>
    </row>
    <row r="14" spans="1:12">
      <c r="A14" s="2" t="s">
        <v>2125</v>
      </c>
      <c r="B14" s="4"/>
      <c r="C14" s="4"/>
      <c r="D14" s="4"/>
      <c r="E14" s="4"/>
      <c r="F14" s="4"/>
      <c r="G14" s="4"/>
      <c r="H14" s="4"/>
      <c r="I14" s="4"/>
      <c r="J14" s="4"/>
      <c r="K14" s="4"/>
      <c r="L14" s="4"/>
    </row>
    <row r="15" spans="1:12" ht="30">
      <c r="A15" s="3" t="s">
        <v>2121</v>
      </c>
      <c r="B15" s="4"/>
      <c r="C15" s="4"/>
      <c r="D15" s="4"/>
      <c r="E15" s="4"/>
      <c r="F15" s="4"/>
      <c r="G15" s="4"/>
      <c r="H15" s="4"/>
      <c r="I15" s="4"/>
      <c r="J15" s="4"/>
      <c r="K15" s="4"/>
      <c r="L15" s="4"/>
    </row>
    <row r="16" spans="1:12">
      <c r="A16" s="2" t="s">
        <v>102</v>
      </c>
      <c r="B16" s="4"/>
      <c r="C16" s="4"/>
      <c r="D16" s="4"/>
      <c r="E16" s="4"/>
      <c r="F16" s="4"/>
      <c r="G16" s="4"/>
      <c r="H16" s="4"/>
      <c r="I16" s="4"/>
      <c r="J16" s="6">
        <v>557475</v>
      </c>
      <c r="K16" s="6">
        <v>505937</v>
      </c>
      <c r="L16" s="6">
        <v>434531</v>
      </c>
    </row>
    <row r="17" spans="1:12">
      <c r="A17" s="2" t="s">
        <v>2122</v>
      </c>
      <c r="B17" s="4"/>
      <c r="C17" s="4"/>
      <c r="D17" s="4"/>
      <c r="E17" s="4"/>
      <c r="F17" s="4"/>
      <c r="G17" s="4"/>
      <c r="H17" s="4"/>
      <c r="I17" s="4"/>
      <c r="J17" s="6">
        <v>350617</v>
      </c>
      <c r="K17" s="6">
        <v>321040</v>
      </c>
      <c r="L17" s="6">
        <v>276446</v>
      </c>
    </row>
    <row r="18" spans="1:12" ht="90">
      <c r="A18" s="3" t="s">
        <v>2123</v>
      </c>
      <c r="B18" s="4"/>
      <c r="C18" s="4"/>
      <c r="D18" s="4"/>
      <c r="E18" s="4"/>
      <c r="F18" s="4"/>
      <c r="G18" s="4"/>
      <c r="H18" s="4"/>
      <c r="I18" s="4"/>
      <c r="J18" s="4"/>
      <c r="K18" s="4"/>
      <c r="L18" s="4"/>
    </row>
    <row r="19" spans="1:12">
      <c r="A19" s="2" t="s">
        <v>50</v>
      </c>
      <c r="B19" s="6">
        <v>3661786</v>
      </c>
      <c r="C19" s="4"/>
      <c r="D19" s="4"/>
      <c r="E19" s="4"/>
      <c r="F19" s="6">
        <v>3425874</v>
      </c>
      <c r="G19" s="4"/>
      <c r="H19" s="4"/>
      <c r="I19" s="4"/>
      <c r="J19" s="6">
        <v>3661786</v>
      </c>
      <c r="K19" s="6">
        <v>3425874</v>
      </c>
      <c r="L19" s="4"/>
    </row>
    <row r="20" spans="1:12">
      <c r="A20" s="2" t="s">
        <v>2126</v>
      </c>
      <c r="B20" s="4"/>
      <c r="C20" s="4"/>
      <c r="D20" s="4"/>
      <c r="E20" s="4"/>
      <c r="F20" s="4"/>
      <c r="G20" s="4"/>
      <c r="H20" s="4"/>
      <c r="I20" s="4"/>
      <c r="J20" s="4"/>
      <c r="K20" s="4"/>
      <c r="L20" s="4"/>
    </row>
    <row r="21" spans="1:12" ht="30">
      <c r="A21" s="3" t="s">
        <v>2121</v>
      </c>
      <c r="B21" s="4"/>
      <c r="C21" s="4"/>
      <c r="D21" s="4"/>
      <c r="E21" s="4"/>
      <c r="F21" s="4"/>
      <c r="G21" s="4"/>
      <c r="H21" s="4"/>
      <c r="I21" s="4"/>
      <c r="J21" s="4"/>
      <c r="K21" s="4"/>
      <c r="L21" s="4"/>
    </row>
    <row r="22" spans="1:12">
      <c r="A22" s="2" t="s">
        <v>102</v>
      </c>
      <c r="B22" s="4"/>
      <c r="C22" s="4"/>
      <c r="D22" s="4"/>
      <c r="E22" s="4"/>
      <c r="F22" s="4"/>
      <c r="G22" s="4"/>
      <c r="H22" s="4"/>
      <c r="I22" s="4"/>
      <c r="J22" s="6">
        <v>96075</v>
      </c>
      <c r="K22" s="6">
        <v>80330</v>
      </c>
      <c r="L22" s="6">
        <v>60474</v>
      </c>
    </row>
    <row r="23" spans="1:12">
      <c r="A23" s="2" t="s">
        <v>2122</v>
      </c>
      <c r="B23" s="4"/>
      <c r="C23" s="4"/>
      <c r="D23" s="4"/>
      <c r="E23" s="4"/>
      <c r="F23" s="4"/>
      <c r="G23" s="4"/>
      <c r="H23" s="4"/>
      <c r="I23" s="4"/>
      <c r="J23" s="6">
        <v>58180</v>
      </c>
      <c r="K23" s="6">
        <v>49650</v>
      </c>
      <c r="L23" s="6">
        <v>38186</v>
      </c>
    </row>
    <row r="24" spans="1:12" ht="90">
      <c r="A24" s="3" t="s">
        <v>2123</v>
      </c>
      <c r="B24" s="4"/>
      <c r="C24" s="4"/>
      <c r="D24" s="4"/>
      <c r="E24" s="4"/>
      <c r="F24" s="4"/>
      <c r="G24" s="4"/>
      <c r="H24" s="4"/>
      <c r="I24" s="4"/>
      <c r="J24" s="4"/>
      <c r="K24" s="4"/>
      <c r="L24" s="4"/>
    </row>
    <row r="25" spans="1:12">
      <c r="A25" s="2" t="s">
        <v>50</v>
      </c>
      <c r="B25" s="6">
        <v>700085</v>
      </c>
      <c r="C25" s="4"/>
      <c r="D25" s="4"/>
      <c r="E25" s="4"/>
      <c r="F25" s="6">
        <v>699263</v>
      </c>
      <c r="G25" s="4"/>
      <c r="H25" s="4"/>
      <c r="I25" s="4"/>
      <c r="J25" s="6">
        <v>700085</v>
      </c>
      <c r="K25" s="6">
        <v>699263</v>
      </c>
      <c r="L25" s="4"/>
    </row>
    <row r="26" spans="1:12">
      <c r="A26" s="2" t="s">
        <v>2127</v>
      </c>
      <c r="B26" s="4"/>
      <c r="C26" s="4"/>
      <c r="D26" s="4"/>
      <c r="E26" s="4"/>
      <c r="F26" s="4"/>
      <c r="G26" s="4"/>
      <c r="H26" s="4"/>
      <c r="I26" s="4"/>
      <c r="J26" s="4"/>
      <c r="K26" s="4"/>
      <c r="L26" s="4"/>
    </row>
    <row r="27" spans="1:12" ht="30">
      <c r="A27" s="3" t="s">
        <v>2121</v>
      </c>
      <c r="B27" s="4"/>
      <c r="C27" s="4"/>
      <c r="D27" s="4"/>
      <c r="E27" s="4"/>
      <c r="F27" s="4"/>
      <c r="G27" s="4"/>
      <c r="H27" s="4"/>
      <c r="I27" s="4"/>
      <c r="J27" s="4"/>
      <c r="K27" s="4"/>
      <c r="L27" s="4"/>
    </row>
    <row r="28" spans="1:12">
      <c r="A28" s="2" t="s">
        <v>102</v>
      </c>
      <c r="B28" s="4"/>
      <c r="C28" s="4"/>
      <c r="D28" s="4"/>
      <c r="E28" s="4"/>
      <c r="F28" s="4"/>
      <c r="G28" s="4"/>
      <c r="H28" s="4"/>
      <c r="I28" s="4"/>
      <c r="J28" s="6">
        <v>25018</v>
      </c>
      <c r="K28" s="6">
        <v>26047</v>
      </c>
      <c r="L28" s="6">
        <v>19489</v>
      </c>
    </row>
    <row r="29" spans="1:12">
      <c r="A29" s="2" t="s">
        <v>2122</v>
      </c>
      <c r="B29" s="4"/>
      <c r="C29" s="4"/>
      <c r="D29" s="4"/>
      <c r="E29" s="4"/>
      <c r="F29" s="4"/>
      <c r="G29" s="4"/>
      <c r="H29" s="4"/>
      <c r="I29" s="4"/>
      <c r="J29" s="6">
        <v>15784</v>
      </c>
      <c r="K29" s="6">
        <v>16788</v>
      </c>
      <c r="L29" s="6">
        <v>12282</v>
      </c>
    </row>
    <row r="30" spans="1:12" ht="90">
      <c r="A30" s="3" t="s">
        <v>2123</v>
      </c>
      <c r="B30" s="4"/>
      <c r="C30" s="4"/>
      <c r="D30" s="4"/>
      <c r="E30" s="4"/>
      <c r="F30" s="4"/>
      <c r="G30" s="4"/>
      <c r="H30" s="4"/>
      <c r="I30" s="4"/>
      <c r="J30" s="4"/>
      <c r="K30" s="4"/>
      <c r="L30" s="4"/>
    </row>
    <row r="31" spans="1:12">
      <c r="A31" s="2" t="s">
        <v>50</v>
      </c>
      <c r="B31" s="6">
        <v>139479</v>
      </c>
      <c r="C31" s="4"/>
      <c r="D31" s="4"/>
      <c r="E31" s="4"/>
      <c r="F31" s="6">
        <v>164885</v>
      </c>
      <c r="G31" s="4"/>
      <c r="H31" s="4"/>
      <c r="I31" s="4"/>
      <c r="J31" s="6">
        <v>139479</v>
      </c>
      <c r="K31" s="6">
        <v>164885</v>
      </c>
      <c r="L31" s="4"/>
    </row>
    <row r="32" spans="1:12">
      <c r="A32" s="2" t="s">
        <v>2128</v>
      </c>
      <c r="B32" s="4"/>
      <c r="C32" s="4"/>
      <c r="D32" s="4"/>
      <c r="E32" s="4"/>
      <c r="F32" s="4"/>
      <c r="G32" s="4"/>
      <c r="H32" s="4"/>
      <c r="I32" s="4"/>
      <c r="J32" s="4"/>
      <c r="K32" s="4"/>
      <c r="L32" s="4"/>
    </row>
    <row r="33" spans="1:12" ht="30">
      <c r="A33" s="3" t="s">
        <v>2121</v>
      </c>
      <c r="B33" s="4"/>
      <c r="C33" s="4"/>
      <c r="D33" s="4"/>
      <c r="E33" s="4"/>
      <c r="F33" s="4"/>
      <c r="G33" s="4"/>
      <c r="H33" s="4"/>
      <c r="I33" s="4"/>
      <c r="J33" s="4"/>
      <c r="K33" s="4"/>
      <c r="L33" s="4"/>
    </row>
    <row r="34" spans="1:12">
      <c r="A34" s="2" t="s">
        <v>102</v>
      </c>
      <c r="B34" s="4"/>
      <c r="C34" s="4"/>
      <c r="D34" s="4"/>
      <c r="E34" s="4"/>
      <c r="F34" s="4"/>
      <c r="G34" s="4"/>
      <c r="H34" s="4"/>
      <c r="I34" s="4"/>
      <c r="J34" s="6">
        <v>2140</v>
      </c>
      <c r="K34" s="6">
        <v>3399</v>
      </c>
      <c r="L34" s="6">
        <v>3269</v>
      </c>
    </row>
    <row r="35" spans="1:12">
      <c r="A35" s="2" t="s">
        <v>2122</v>
      </c>
      <c r="B35" s="4"/>
      <c r="C35" s="4"/>
      <c r="D35" s="4"/>
      <c r="E35" s="4"/>
      <c r="F35" s="4"/>
      <c r="G35" s="4"/>
      <c r="H35" s="4"/>
      <c r="I35" s="4"/>
      <c r="J35" s="6">
        <v>1150</v>
      </c>
      <c r="K35" s="6">
        <v>1893</v>
      </c>
      <c r="L35" s="6">
        <v>1701</v>
      </c>
    </row>
    <row r="36" spans="1:12" ht="90">
      <c r="A36" s="3" t="s">
        <v>2123</v>
      </c>
      <c r="B36" s="4"/>
      <c r="C36" s="4"/>
      <c r="D36" s="4"/>
      <c r="E36" s="4"/>
      <c r="F36" s="4"/>
      <c r="G36" s="4"/>
      <c r="H36" s="4"/>
      <c r="I36" s="4"/>
      <c r="J36" s="4"/>
      <c r="K36" s="4"/>
      <c r="L36" s="4"/>
    </row>
    <row r="37" spans="1:12">
      <c r="A37" s="2" t="s">
        <v>50</v>
      </c>
      <c r="B37" s="4">
        <v>0</v>
      </c>
      <c r="C37" s="4"/>
      <c r="D37" s="4"/>
      <c r="E37" s="4"/>
      <c r="F37" s="6">
        <v>15890</v>
      </c>
      <c r="G37" s="4"/>
      <c r="H37" s="4"/>
      <c r="I37" s="4"/>
      <c r="J37" s="4">
        <v>0</v>
      </c>
      <c r="K37" s="6">
        <v>15890</v>
      </c>
      <c r="L37" s="4"/>
    </row>
    <row r="38" spans="1:12">
      <c r="A38" s="2" t="s">
        <v>2129</v>
      </c>
      <c r="B38" s="4"/>
      <c r="C38" s="4"/>
      <c r="D38" s="4"/>
      <c r="E38" s="4"/>
      <c r="F38" s="4"/>
      <c r="G38" s="4"/>
      <c r="H38" s="4"/>
      <c r="I38" s="4"/>
      <c r="J38" s="4"/>
      <c r="K38" s="4"/>
      <c r="L38" s="4"/>
    </row>
    <row r="39" spans="1:12" ht="30">
      <c r="A39" s="3" t="s">
        <v>2121</v>
      </c>
      <c r="B39" s="4"/>
      <c r="C39" s="4"/>
      <c r="D39" s="4"/>
      <c r="E39" s="4"/>
      <c r="F39" s="4"/>
      <c r="G39" s="4"/>
      <c r="H39" s="4"/>
      <c r="I39" s="4"/>
      <c r="J39" s="4"/>
      <c r="K39" s="4"/>
      <c r="L39" s="4"/>
    </row>
    <row r="40" spans="1:12">
      <c r="A40" s="2" t="s">
        <v>102</v>
      </c>
      <c r="B40" s="4"/>
      <c r="C40" s="4"/>
      <c r="D40" s="4"/>
      <c r="E40" s="4"/>
      <c r="F40" s="4"/>
      <c r="G40" s="4"/>
      <c r="H40" s="4"/>
      <c r="I40" s="4"/>
      <c r="J40" s="6">
        <v>16558</v>
      </c>
      <c r="K40" s="6">
        <v>16303</v>
      </c>
      <c r="L40" s="6">
        <v>14995</v>
      </c>
    </row>
    <row r="41" spans="1:12">
      <c r="A41" s="2" t="s">
        <v>2122</v>
      </c>
      <c r="B41" s="4"/>
      <c r="C41" s="4"/>
      <c r="D41" s="4"/>
      <c r="E41" s="4"/>
      <c r="F41" s="4"/>
      <c r="G41" s="4"/>
      <c r="H41" s="4"/>
      <c r="I41" s="4"/>
      <c r="J41" s="6">
        <v>10769</v>
      </c>
      <c r="K41" s="6">
        <v>10694</v>
      </c>
      <c r="L41" s="6">
        <v>9509</v>
      </c>
    </row>
    <row r="42" spans="1:12" ht="90">
      <c r="A42" s="3" t="s">
        <v>2123</v>
      </c>
      <c r="B42" s="4"/>
      <c r="C42" s="4"/>
      <c r="D42" s="4"/>
      <c r="E42" s="4"/>
      <c r="F42" s="4"/>
      <c r="G42" s="4"/>
      <c r="H42" s="4"/>
      <c r="I42" s="4"/>
      <c r="J42" s="4"/>
      <c r="K42" s="4"/>
      <c r="L42" s="4"/>
    </row>
    <row r="43" spans="1:12">
      <c r="A43" s="2" t="s">
        <v>50</v>
      </c>
      <c r="B43" s="6">
        <v>82304</v>
      </c>
      <c r="C43" s="4"/>
      <c r="D43" s="4"/>
      <c r="E43" s="4"/>
      <c r="F43" s="6">
        <v>83124</v>
      </c>
      <c r="G43" s="4"/>
      <c r="H43" s="4"/>
      <c r="I43" s="4"/>
      <c r="J43" s="6">
        <v>82304</v>
      </c>
      <c r="K43" s="6">
        <v>83124</v>
      </c>
      <c r="L43" s="4"/>
    </row>
    <row r="44" spans="1:12">
      <c r="A44" s="2" t="s">
        <v>2130</v>
      </c>
      <c r="B44" s="4"/>
      <c r="C44" s="4"/>
      <c r="D44" s="4"/>
      <c r="E44" s="4"/>
      <c r="F44" s="4"/>
      <c r="G44" s="4"/>
      <c r="H44" s="4"/>
      <c r="I44" s="4"/>
      <c r="J44" s="4"/>
      <c r="K44" s="4"/>
      <c r="L44" s="4"/>
    </row>
    <row r="45" spans="1:12" ht="30">
      <c r="A45" s="3" t="s">
        <v>2121</v>
      </c>
      <c r="B45" s="4"/>
      <c r="C45" s="4"/>
      <c r="D45" s="4"/>
      <c r="E45" s="4"/>
      <c r="F45" s="4"/>
      <c r="G45" s="4"/>
      <c r="H45" s="4"/>
      <c r="I45" s="4"/>
      <c r="J45" s="4"/>
      <c r="K45" s="4"/>
      <c r="L45" s="4"/>
    </row>
    <row r="46" spans="1:12">
      <c r="A46" s="2" t="s">
        <v>102</v>
      </c>
      <c r="B46" s="4"/>
      <c r="C46" s="4"/>
      <c r="D46" s="4"/>
      <c r="E46" s="4"/>
      <c r="F46" s="4"/>
      <c r="G46" s="4"/>
      <c r="H46" s="4"/>
      <c r="I46" s="4"/>
      <c r="J46" s="6">
        <v>41016</v>
      </c>
      <c r="K46" s="6">
        <v>38369</v>
      </c>
      <c r="L46" s="6">
        <v>36812</v>
      </c>
    </row>
    <row r="47" spans="1:12">
      <c r="A47" s="2" t="s">
        <v>2122</v>
      </c>
      <c r="B47" s="4"/>
      <c r="C47" s="4"/>
      <c r="D47" s="4"/>
      <c r="E47" s="4"/>
      <c r="F47" s="4"/>
      <c r="G47" s="4"/>
      <c r="H47" s="4"/>
      <c r="I47" s="4"/>
      <c r="J47" s="6">
        <v>24376</v>
      </c>
      <c r="K47" s="6">
        <v>22133</v>
      </c>
      <c r="L47" s="6">
        <v>21831</v>
      </c>
    </row>
    <row r="48" spans="1:12" ht="90">
      <c r="A48" s="3" t="s">
        <v>2123</v>
      </c>
      <c r="B48" s="4"/>
      <c r="C48" s="4"/>
      <c r="D48" s="4"/>
      <c r="E48" s="4"/>
      <c r="F48" s="4"/>
      <c r="G48" s="4"/>
      <c r="H48" s="4"/>
      <c r="I48" s="4"/>
      <c r="J48" s="4"/>
      <c r="K48" s="4"/>
      <c r="L48" s="4"/>
    </row>
    <row r="49" spans="1:12">
      <c r="A49" s="2" t="s">
        <v>50</v>
      </c>
      <c r="B49" s="6">
        <v>280186</v>
      </c>
      <c r="C49" s="4"/>
      <c r="D49" s="4"/>
      <c r="E49" s="4"/>
      <c r="F49" s="6">
        <v>249479</v>
      </c>
      <c r="G49" s="4"/>
      <c r="H49" s="4"/>
      <c r="I49" s="4"/>
      <c r="J49" s="6">
        <v>280186</v>
      </c>
      <c r="K49" s="6">
        <v>249479</v>
      </c>
      <c r="L49" s="4"/>
    </row>
    <row r="50" spans="1:12">
      <c r="A50" s="2" t="s">
        <v>2131</v>
      </c>
      <c r="B50" s="4"/>
      <c r="C50" s="4"/>
      <c r="D50" s="4"/>
      <c r="E50" s="4"/>
      <c r="F50" s="4"/>
      <c r="G50" s="4"/>
      <c r="H50" s="4"/>
      <c r="I50" s="4"/>
      <c r="J50" s="4"/>
      <c r="K50" s="4"/>
      <c r="L50" s="4"/>
    </row>
    <row r="51" spans="1:12" ht="30">
      <c r="A51" s="3" t="s">
        <v>2121</v>
      </c>
      <c r="B51" s="4"/>
      <c r="C51" s="4"/>
      <c r="D51" s="4"/>
      <c r="E51" s="4"/>
      <c r="F51" s="4"/>
      <c r="G51" s="4"/>
      <c r="H51" s="4"/>
      <c r="I51" s="4"/>
      <c r="J51" s="4"/>
      <c r="K51" s="4"/>
      <c r="L51" s="4"/>
    </row>
    <row r="52" spans="1:12">
      <c r="A52" s="2" t="s">
        <v>102</v>
      </c>
      <c r="B52" s="4"/>
      <c r="C52" s="4"/>
      <c r="D52" s="4"/>
      <c r="E52" s="4"/>
      <c r="F52" s="4"/>
      <c r="G52" s="4"/>
      <c r="H52" s="4"/>
      <c r="I52" s="4"/>
      <c r="J52" s="6">
        <v>80722</v>
      </c>
      <c r="K52" s="6">
        <v>62054</v>
      </c>
      <c r="L52" s="6">
        <v>56512</v>
      </c>
    </row>
    <row r="53" spans="1:12">
      <c r="A53" s="2" t="s">
        <v>2122</v>
      </c>
      <c r="B53" s="4"/>
      <c r="C53" s="4"/>
      <c r="D53" s="4"/>
      <c r="E53" s="4"/>
      <c r="F53" s="4"/>
      <c r="G53" s="4"/>
      <c r="H53" s="4"/>
      <c r="I53" s="4"/>
      <c r="J53" s="6">
        <v>55354</v>
      </c>
      <c r="K53" s="6">
        <v>42598</v>
      </c>
      <c r="L53" s="6">
        <v>38801</v>
      </c>
    </row>
    <row r="54" spans="1:12" ht="90">
      <c r="A54" s="3" t="s">
        <v>2123</v>
      </c>
      <c r="B54" s="4"/>
      <c r="C54" s="4"/>
      <c r="D54" s="4"/>
      <c r="E54" s="4"/>
      <c r="F54" s="4"/>
      <c r="G54" s="4"/>
      <c r="H54" s="4"/>
      <c r="I54" s="4"/>
      <c r="J54" s="4"/>
      <c r="K54" s="4"/>
      <c r="L54" s="4"/>
    </row>
    <row r="55" spans="1:12">
      <c r="A55" s="2" t="s">
        <v>50</v>
      </c>
      <c r="B55" s="6">
        <v>527317</v>
      </c>
      <c r="C55" s="4"/>
      <c r="D55" s="4"/>
      <c r="E55" s="4"/>
      <c r="F55" s="6">
        <v>490887</v>
      </c>
      <c r="G55" s="4"/>
      <c r="H55" s="4"/>
      <c r="I55" s="4"/>
      <c r="J55" s="6">
        <v>527317</v>
      </c>
      <c r="K55" s="6">
        <v>490887</v>
      </c>
      <c r="L55" s="4"/>
    </row>
    <row r="56" spans="1:12">
      <c r="A56" s="2" t="s">
        <v>2132</v>
      </c>
      <c r="B56" s="4"/>
      <c r="C56" s="4"/>
      <c r="D56" s="4"/>
      <c r="E56" s="4"/>
      <c r="F56" s="4"/>
      <c r="G56" s="4"/>
      <c r="H56" s="4"/>
      <c r="I56" s="4"/>
      <c r="J56" s="4"/>
      <c r="K56" s="4"/>
      <c r="L56" s="4"/>
    </row>
    <row r="57" spans="1:12" ht="30">
      <c r="A57" s="3" t="s">
        <v>2121</v>
      </c>
      <c r="B57" s="4"/>
      <c r="C57" s="4"/>
      <c r="D57" s="4"/>
      <c r="E57" s="4"/>
      <c r="F57" s="4"/>
      <c r="G57" s="4"/>
      <c r="H57" s="4"/>
      <c r="I57" s="4"/>
      <c r="J57" s="4"/>
      <c r="K57" s="4"/>
      <c r="L57" s="4"/>
    </row>
    <row r="58" spans="1:12">
      <c r="A58" s="2" t="s">
        <v>102</v>
      </c>
      <c r="B58" s="4"/>
      <c r="C58" s="4"/>
      <c r="D58" s="4"/>
      <c r="E58" s="4"/>
      <c r="F58" s="4"/>
      <c r="G58" s="4"/>
      <c r="H58" s="4"/>
      <c r="I58" s="4"/>
      <c r="J58" s="6">
        <v>36574</v>
      </c>
      <c r="K58" s="6">
        <v>21798</v>
      </c>
      <c r="L58" s="6">
        <v>9052</v>
      </c>
    </row>
    <row r="59" spans="1:12">
      <c r="A59" s="2" t="s">
        <v>2122</v>
      </c>
      <c r="B59" s="4"/>
      <c r="C59" s="4"/>
      <c r="D59" s="4"/>
      <c r="E59" s="4"/>
      <c r="F59" s="4"/>
      <c r="G59" s="4"/>
      <c r="H59" s="4"/>
      <c r="I59" s="4"/>
      <c r="J59" s="6">
        <v>21286</v>
      </c>
      <c r="K59" s="6">
        <v>12048</v>
      </c>
      <c r="L59" s="6">
        <v>4334</v>
      </c>
    </row>
    <row r="60" spans="1:12" ht="90">
      <c r="A60" s="3" t="s">
        <v>2123</v>
      </c>
      <c r="B60" s="4"/>
      <c r="C60" s="4"/>
      <c r="D60" s="4"/>
      <c r="E60" s="4"/>
      <c r="F60" s="4"/>
      <c r="G60" s="4"/>
      <c r="H60" s="4"/>
      <c r="I60" s="4"/>
      <c r="J60" s="4"/>
      <c r="K60" s="4"/>
      <c r="L60" s="4"/>
    </row>
    <row r="61" spans="1:12">
      <c r="A61" s="2" t="s">
        <v>50</v>
      </c>
      <c r="B61" s="6">
        <v>291611</v>
      </c>
      <c r="C61" s="4"/>
      <c r="D61" s="4"/>
      <c r="E61" s="4"/>
      <c r="F61" s="6">
        <v>226314</v>
      </c>
      <c r="G61" s="4"/>
      <c r="H61" s="4"/>
      <c r="I61" s="4"/>
      <c r="J61" s="6">
        <v>291611</v>
      </c>
      <c r="K61" s="6">
        <v>226314</v>
      </c>
      <c r="L61" s="4"/>
    </row>
    <row r="62" spans="1:12">
      <c r="A62" s="2" t="s">
        <v>2133</v>
      </c>
      <c r="B62" s="4"/>
      <c r="C62" s="4"/>
      <c r="D62" s="4"/>
      <c r="E62" s="4"/>
      <c r="F62" s="4"/>
      <c r="G62" s="4"/>
      <c r="H62" s="4"/>
      <c r="I62" s="4"/>
      <c r="J62" s="4"/>
      <c r="K62" s="4"/>
      <c r="L62" s="4"/>
    </row>
    <row r="63" spans="1:12" ht="30">
      <c r="A63" s="3" t="s">
        <v>2121</v>
      </c>
      <c r="B63" s="4"/>
      <c r="C63" s="4"/>
      <c r="D63" s="4"/>
      <c r="E63" s="4"/>
      <c r="F63" s="4"/>
      <c r="G63" s="4"/>
      <c r="H63" s="4"/>
      <c r="I63" s="4"/>
      <c r="J63" s="4"/>
      <c r="K63" s="4"/>
      <c r="L63" s="4"/>
    </row>
    <row r="64" spans="1:12">
      <c r="A64" s="2" t="s">
        <v>102</v>
      </c>
      <c r="B64" s="4"/>
      <c r="C64" s="4"/>
      <c r="D64" s="4"/>
      <c r="E64" s="4"/>
      <c r="F64" s="4"/>
      <c r="G64" s="4"/>
      <c r="H64" s="4"/>
      <c r="I64" s="4"/>
      <c r="J64" s="6">
        <v>56692</v>
      </c>
      <c r="K64" s="6">
        <v>56125</v>
      </c>
      <c r="L64" s="6">
        <v>38776</v>
      </c>
    </row>
    <row r="65" spans="1:12">
      <c r="A65" s="2" t="s">
        <v>2122</v>
      </c>
      <c r="B65" s="4"/>
      <c r="C65" s="4"/>
      <c r="D65" s="4"/>
      <c r="E65" s="4"/>
      <c r="F65" s="4"/>
      <c r="G65" s="4"/>
      <c r="H65" s="4"/>
      <c r="I65" s="4"/>
      <c r="J65" s="6">
        <v>31505</v>
      </c>
      <c r="K65" s="6">
        <v>31134</v>
      </c>
      <c r="L65" s="6">
        <v>19530</v>
      </c>
    </row>
    <row r="66" spans="1:12" ht="90">
      <c r="A66" s="3" t="s">
        <v>2123</v>
      </c>
      <c r="B66" s="4"/>
      <c r="C66" s="4"/>
      <c r="D66" s="4"/>
      <c r="E66" s="4"/>
      <c r="F66" s="4"/>
      <c r="G66" s="4"/>
      <c r="H66" s="4"/>
      <c r="I66" s="4"/>
      <c r="J66" s="4"/>
      <c r="K66" s="4"/>
      <c r="L66" s="4"/>
    </row>
    <row r="67" spans="1:12">
      <c r="A67" s="2" t="s">
        <v>50</v>
      </c>
      <c r="B67" s="6">
        <v>334539</v>
      </c>
      <c r="C67" s="4"/>
      <c r="D67" s="4"/>
      <c r="E67" s="4"/>
      <c r="F67" s="6">
        <v>335798</v>
      </c>
      <c r="G67" s="4"/>
      <c r="H67" s="4"/>
      <c r="I67" s="4"/>
      <c r="J67" s="6">
        <v>334539</v>
      </c>
      <c r="K67" s="6">
        <v>335798</v>
      </c>
      <c r="L67" s="4"/>
    </row>
    <row r="68" spans="1:12">
      <c r="A68" s="2" t="s">
        <v>2134</v>
      </c>
      <c r="B68" s="4"/>
      <c r="C68" s="4"/>
      <c r="D68" s="4"/>
      <c r="E68" s="4"/>
      <c r="F68" s="4"/>
      <c r="G68" s="4"/>
      <c r="H68" s="4"/>
      <c r="I68" s="4"/>
      <c r="J68" s="4"/>
      <c r="K68" s="4"/>
      <c r="L68" s="4"/>
    </row>
    <row r="69" spans="1:12" ht="30">
      <c r="A69" s="3" t="s">
        <v>2121</v>
      </c>
      <c r="B69" s="4"/>
      <c r="C69" s="4"/>
      <c r="D69" s="4"/>
      <c r="E69" s="4"/>
      <c r="F69" s="4"/>
      <c r="G69" s="4"/>
      <c r="H69" s="4"/>
      <c r="I69" s="4"/>
      <c r="J69" s="4"/>
      <c r="K69" s="4"/>
      <c r="L69" s="4"/>
    </row>
    <row r="70" spans="1:12">
      <c r="A70" s="2" t="s">
        <v>102</v>
      </c>
      <c r="B70" s="4"/>
      <c r="C70" s="4"/>
      <c r="D70" s="4"/>
      <c r="E70" s="4"/>
      <c r="F70" s="4"/>
      <c r="G70" s="4"/>
      <c r="H70" s="4"/>
      <c r="I70" s="4"/>
      <c r="J70" s="6">
        <v>87428</v>
      </c>
      <c r="K70" s="6">
        <v>85417</v>
      </c>
      <c r="L70" s="6">
        <v>81581</v>
      </c>
    </row>
    <row r="71" spans="1:12">
      <c r="A71" s="2" t="s">
        <v>2122</v>
      </c>
      <c r="B71" s="4"/>
      <c r="C71" s="4"/>
      <c r="D71" s="4"/>
      <c r="E71" s="4"/>
      <c r="F71" s="4"/>
      <c r="G71" s="4"/>
      <c r="H71" s="4"/>
      <c r="I71" s="4"/>
      <c r="J71" s="6">
        <v>61317</v>
      </c>
      <c r="K71" s="6">
        <v>60075</v>
      </c>
      <c r="L71" s="6">
        <v>56584</v>
      </c>
    </row>
    <row r="72" spans="1:12" ht="90">
      <c r="A72" s="3" t="s">
        <v>2123</v>
      </c>
      <c r="B72" s="4"/>
      <c r="C72" s="4"/>
      <c r="D72" s="4"/>
      <c r="E72" s="4"/>
      <c r="F72" s="4"/>
      <c r="G72" s="4"/>
      <c r="H72" s="4"/>
      <c r="I72" s="4"/>
      <c r="J72" s="4"/>
      <c r="K72" s="4"/>
      <c r="L72" s="4"/>
    </row>
    <row r="73" spans="1:12">
      <c r="A73" s="2" t="s">
        <v>50</v>
      </c>
      <c r="B73" s="6">
        <v>669450</v>
      </c>
      <c r="C73" s="4"/>
      <c r="D73" s="4"/>
      <c r="E73" s="4"/>
      <c r="F73" s="6">
        <v>494208</v>
      </c>
      <c r="G73" s="4"/>
      <c r="H73" s="4"/>
      <c r="I73" s="4"/>
      <c r="J73" s="6">
        <v>669450</v>
      </c>
      <c r="K73" s="6">
        <v>494208</v>
      </c>
      <c r="L73" s="4"/>
    </row>
    <row r="74" spans="1:12">
      <c r="A74" s="2" t="s">
        <v>2135</v>
      </c>
      <c r="B74" s="4"/>
      <c r="C74" s="4"/>
      <c r="D74" s="4"/>
      <c r="E74" s="4"/>
      <c r="F74" s="4"/>
      <c r="G74" s="4"/>
      <c r="H74" s="4"/>
      <c r="I74" s="4"/>
      <c r="J74" s="4"/>
      <c r="K74" s="4"/>
      <c r="L74" s="4"/>
    </row>
    <row r="75" spans="1:12" ht="30">
      <c r="A75" s="3" t="s">
        <v>2121</v>
      </c>
      <c r="B75" s="4"/>
      <c r="C75" s="4"/>
      <c r="D75" s="4"/>
      <c r="E75" s="4"/>
      <c r="F75" s="4"/>
      <c r="G75" s="4"/>
      <c r="H75" s="4"/>
      <c r="I75" s="4"/>
      <c r="J75" s="4"/>
      <c r="K75" s="4"/>
      <c r="L75" s="4"/>
    </row>
    <row r="76" spans="1:12">
      <c r="A76" s="2" t="s">
        <v>102</v>
      </c>
      <c r="B76" s="4"/>
      <c r="C76" s="4"/>
      <c r="D76" s="4"/>
      <c r="E76" s="4"/>
      <c r="F76" s="4"/>
      <c r="G76" s="4"/>
      <c r="H76" s="4"/>
      <c r="I76" s="4"/>
      <c r="J76" s="6">
        <v>45559</v>
      </c>
      <c r="K76" s="6">
        <v>47576</v>
      </c>
      <c r="L76" s="6">
        <v>47284</v>
      </c>
    </row>
    <row r="77" spans="1:12">
      <c r="A77" s="2" t="s">
        <v>2122</v>
      </c>
      <c r="B77" s="4"/>
      <c r="C77" s="4"/>
      <c r="D77" s="4"/>
      <c r="E77" s="4"/>
      <c r="F77" s="4"/>
      <c r="G77" s="4"/>
      <c r="H77" s="4"/>
      <c r="I77" s="4"/>
      <c r="J77" s="6">
        <v>30021</v>
      </c>
      <c r="K77" s="6">
        <v>32454</v>
      </c>
      <c r="L77" s="6">
        <v>32382</v>
      </c>
    </row>
    <row r="78" spans="1:12" ht="90">
      <c r="A78" s="3" t="s">
        <v>2123</v>
      </c>
      <c r="B78" s="4"/>
      <c r="C78" s="4"/>
      <c r="D78" s="4"/>
      <c r="E78" s="4"/>
      <c r="F78" s="4"/>
      <c r="G78" s="4"/>
      <c r="H78" s="4"/>
      <c r="I78" s="4"/>
      <c r="J78" s="4"/>
      <c r="K78" s="4"/>
      <c r="L78" s="4"/>
    </row>
    <row r="79" spans="1:12">
      <c r="A79" s="2" t="s">
        <v>50</v>
      </c>
      <c r="B79" s="6">
        <v>215987</v>
      </c>
      <c r="C79" s="4"/>
      <c r="D79" s="4"/>
      <c r="E79" s="4"/>
      <c r="F79" s="6">
        <v>241739</v>
      </c>
      <c r="G79" s="4"/>
      <c r="H79" s="4"/>
      <c r="I79" s="4"/>
      <c r="J79" s="6">
        <v>215987</v>
      </c>
      <c r="K79" s="6">
        <v>241739</v>
      </c>
      <c r="L79" s="4"/>
    </row>
    <row r="80" spans="1:12">
      <c r="A80" s="2" t="s">
        <v>2136</v>
      </c>
      <c r="B80" s="4"/>
      <c r="C80" s="4"/>
      <c r="D80" s="4"/>
      <c r="E80" s="4"/>
      <c r="F80" s="4"/>
      <c r="G80" s="4"/>
      <c r="H80" s="4"/>
      <c r="I80" s="4"/>
      <c r="J80" s="4"/>
      <c r="K80" s="4"/>
      <c r="L80" s="4"/>
    </row>
    <row r="81" spans="1:12" ht="30">
      <c r="A81" s="3" t="s">
        <v>2121</v>
      </c>
      <c r="B81" s="4"/>
      <c r="C81" s="4"/>
      <c r="D81" s="4"/>
      <c r="E81" s="4"/>
      <c r="F81" s="4"/>
      <c r="G81" s="4"/>
      <c r="H81" s="4"/>
      <c r="I81" s="4"/>
      <c r="J81" s="4"/>
      <c r="K81" s="4"/>
      <c r="L81" s="4"/>
    </row>
    <row r="82" spans="1:12">
      <c r="A82" s="2" t="s">
        <v>102</v>
      </c>
      <c r="B82" s="4"/>
      <c r="C82" s="4"/>
      <c r="D82" s="4"/>
      <c r="E82" s="4"/>
      <c r="F82" s="4"/>
      <c r="G82" s="4"/>
      <c r="H82" s="4"/>
      <c r="I82" s="4"/>
      <c r="J82" s="6">
        <v>69693</v>
      </c>
      <c r="K82" s="6">
        <v>68519</v>
      </c>
      <c r="L82" s="6">
        <v>66287</v>
      </c>
    </row>
    <row r="83" spans="1:12">
      <c r="A83" s="2" t="s">
        <v>2122</v>
      </c>
      <c r="B83" s="4"/>
      <c r="C83" s="4"/>
      <c r="D83" s="4"/>
      <c r="E83" s="4"/>
      <c r="F83" s="4"/>
      <c r="G83" s="4"/>
      <c r="H83" s="4"/>
      <c r="I83" s="4"/>
      <c r="J83" s="6">
        <v>40875</v>
      </c>
      <c r="K83" s="6">
        <v>41573</v>
      </c>
      <c r="L83" s="6">
        <v>41306</v>
      </c>
    </row>
    <row r="84" spans="1:12" ht="90">
      <c r="A84" s="3" t="s">
        <v>2123</v>
      </c>
      <c r="B84" s="4"/>
      <c r="C84" s="4"/>
      <c r="D84" s="4"/>
      <c r="E84" s="4"/>
      <c r="F84" s="4"/>
      <c r="G84" s="4"/>
      <c r="H84" s="4"/>
      <c r="I84" s="4"/>
      <c r="J84" s="4"/>
      <c r="K84" s="4"/>
      <c r="L84" s="4"/>
    </row>
    <row r="85" spans="1:12">
      <c r="A85" s="2" t="s">
        <v>50</v>
      </c>
      <c r="B85" s="6">
        <v>420828</v>
      </c>
      <c r="C85" s="4"/>
      <c r="D85" s="4"/>
      <c r="E85" s="4"/>
      <c r="F85" s="6">
        <v>424287</v>
      </c>
      <c r="G85" s="4"/>
      <c r="H85" s="4"/>
      <c r="I85" s="4"/>
      <c r="J85" s="6">
        <v>420828</v>
      </c>
      <c r="K85" s="6">
        <v>424287</v>
      </c>
      <c r="L85" s="4"/>
    </row>
    <row r="86" spans="1:12">
      <c r="A86" s="2" t="s">
        <v>2137</v>
      </c>
      <c r="B86" s="4"/>
      <c r="C86" s="4"/>
      <c r="D86" s="4"/>
      <c r="E86" s="4"/>
      <c r="F86" s="4"/>
      <c r="G86" s="4"/>
      <c r="H86" s="4"/>
      <c r="I86" s="4"/>
      <c r="J86" s="4"/>
      <c r="K86" s="4"/>
      <c r="L86" s="4"/>
    </row>
    <row r="87" spans="1:12" ht="30">
      <c r="A87" s="3" t="s">
        <v>2121</v>
      </c>
      <c r="B87" s="4"/>
      <c r="C87" s="4"/>
      <c r="D87" s="4"/>
      <c r="E87" s="4"/>
      <c r="F87" s="4"/>
      <c r="G87" s="4"/>
      <c r="H87" s="4"/>
      <c r="I87" s="4"/>
      <c r="J87" s="4"/>
      <c r="K87" s="4"/>
      <c r="L87" s="4"/>
    </row>
    <row r="88" spans="1:12">
      <c r="A88" s="2" t="s">
        <v>102</v>
      </c>
      <c r="B88" s="4"/>
      <c r="C88" s="4"/>
      <c r="D88" s="4"/>
      <c r="E88" s="4"/>
      <c r="F88" s="4"/>
      <c r="G88" s="4"/>
      <c r="H88" s="4"/>
      <c r="I88" s="4"/>
      <c r="J88" s="6">
        <v>12212</v>
      </c>
      <c r="K88" s="6">
        <v>12997</v>
      </c>
      <c r="L88" s="6">
        <v>13324</v>
      </c>
    </row>
    <row r="89" spans="1:12">
      <c r="A89" s="2" t="s">
        <v>2122</v>
      </c>
      <c r="B89" s="4"/>
      <c r="C89" s="4"/>
      <c r="D89" s="4"/>
      <c r="E89" s="4"/>
      <c r="F89" s="4"/>
      <c r="G89" s="4"/>
      <c r="H89" s="4"/>
      <c r="I89" s="4"/>
      <c r="J89" s="6">
        <v>8714</v>
      </c>
      <c r="K89" s="6">
        <v>9429</v>
      </c>
      <c r="L89" s="6">
        <v>9610</v>
      </c>
    </row>
    <row r="90" spans="1:12" ht="90">
      <c r="A90" s="3" t="s">
        <v>2123</v>
      </c>
      <c r="B90" s="4"/>
      <c r="C90" s="4"/>
      <c r="D90" s="4"/>
      <c r="E90" s="4"/>
      <c r="F90" s="4"/>
      <c r="G90" s="4"/>
      <c r="H90" s="4"/>
      <c r="I90" s="4"/>
      <c r="J90" s="4"/>
      <c r="K90" s="4"/>
      <c r="L90" s="4"/>
    </row>
    <row r="91" spans="1:12">
      <c r="A91" s="2" t="s">
        <v>50</v>
      </c>
      <c r="B91" s="6">
        <v>79534</v>
      </c>
      <c r="C91" s="4"/>
      <c r="D91" s="4"/>
      <c r="E91" s="4"/>
      <c r="F91" s="6">
        <v>100772</v>
      </c>
      <c r="G91" s="4"/>
      <c r="H91" s="4"/>
      <c r="I91" s="4"/>
      <c r="J91" s="6">
        <v>79534</v>
      </c>
      <c r="K91" s="6">
        <v>100772</v>
      </c>
      <c r="L91" s="4"/>
    </row>
    <row r="92" spans="1:12">
      <c r="A92" s="2" t="s">
        <v>2138</v>
      </c>
      <c r="B92" s="4"/>
      <c r="C92" s="4"/>
      <c r="D92" s="4"/>
      <c r="E92" s="4"/>
      <c r="F92" s="4"/>
      <c r="G92" s="4"/>
      <c r="H92" s="4"/>
      <c r="I92" s="4"/>
      <c r="J92" s="4"/>
      <c r="K92" s="4"/>
      <c r="L92" s="4"/>
    </row>
    <row r="93" spans="1:12" ht="30">
      <c r="A93" s="3" t="s">
        <v>2121</v>
      </c>
      <c r="B93" s="4"/>
      <c r="C93" s="4"/>
      <c r="D93" s="4"/>
      <c r="E93" s="4"/>
      <c r="F93" s="4"/>
      <c r="G93" s="4"/>
      <c r="H93" s="4"/>
      <c r="I93" s="4"/>
      <c r="J93" s="4"/>
      <c r="K93" s="4"/>
      <c r="L93" s="4"/>
    </row>
    <row r="94" spans="1:12">
      <c r="A94" s="2" t="s">
        <v>102</v>
      </c>
      <c r="B94" s="4"/>
      <c r="C94" s="4"/>
      <c r="D94" s="4"/>
      <c r="E94" s="4"/>
      <c r="F94" s="4"/>
      <c r="G94" s="4"/>
      <c r="H94" s="4"/>
      <c r="I94" s="4"/>
      <c r="J94" s="4">
        <v>657</v>
      </c>
      <c r="K94" s="4">
        <v>827</v>
      </c>
      <c r="L94" s="4">
        <v>812</v>
      </c>
    </row>
    <row r="95" spans="1:12">
      <c r="A95" s="2" t="s">
        <v>2122</v>
      </c>
      <c r="B95" s="4"/>
      <c r="C95" s="4"/>
      <c r="D95" s="4"/>
      <c r="E95" s="4"/>
      <c r="F95" s="4"/>
      <c r="G95" s="4"/>
      <c r="H95" s="4"/>
      <c r="I95" s="4"/>
      <c r="J95" s="4">
        <v>364</v>
      </c>
      <c r="K95" s="4">
        <v>492</v>
      </c>
      <c r="L95" s="4">
        <v>468</v>
      </c>
    </row>
    <row r="96" spans="1:12" ht="90">
      <c r="A96" s="3" t="s">
        <v>2123</v>
      </c>
      <c r="B96" s="4"/>
      <c r="C96" s="4"/>
      <c r="D96" s="4"/>
      <c r="E96" s="4"/>
      <c r="F96" s="4"/>
      <c r="G96" s="4"/>
      <c r="H96" s="4"/>
      <c r="I96" s="4"/>
      <c r="J96" s="4"/>
      <c r="K96" s="4"/>
      <c r="L96" s="4"/>
    </row>
    <row r="97" spans="1:12">
      <c r="A97" s="2" t="s">
        <v>50</v>
      </c>
      <c r="B97" s="6">
        <v>12063</v>
      </c>
      <c r="C97" s="4"/>
      <c r="D97" s="4"/>
      <c r="E97" s="4"/>
      <c r="F97" s="6">
        <v>25936</v>
      </c>
      <c r="G97" s="4"/>
      <c r="H97" s="4"/>
      <c r="I97" s="4"/>
      <c r="J97" s="6">
        <v>12063</v>
      </c>
      <c r="K97" s="6">
        <v>25936</v>
      </c>
      <c r="L97" s="4"/>
    </row>
    <row r="98" spans="1:12">
      <c r="A98" s="2" t="s">
        <v>2139</v>
      </c>
      <c r="B98" s="4"/>
      <c r="C98" s="4"/>
      <c r="D98" s="4"/>
      <c r="E98" s="4"/>
      <c r="F98" s="4"/>
      <c r="G98" s="4"/>
      <c r="H98" s="4"/>
      <c r="I98" s="4"/>
      <c r="J98" s="4"/>
      <c r="K98" s="4"/>
      <c r="L98" s="4"/>
    </row>
    <row r="99" spans="1:12" ht="30">
      <c r="A99" s="3" t="s">
        <v>2121</v>
      </c>
      <c r="B99" s="4"/>
      <c r="C99" s="4"/>
      <c r="D99" s="4"/>
      <c r="E99" s="4"/>
      <c r="F99" s="4"/>
      <c r="G99" s="4"/>
      <c r="H99" s="4"/>
      <c r="I99" s="4"/>
      <c r="J99" s="4"/>
      <c r="K99" s="4"/>
      <c r="L99" s="4"/>
    </row>
    <row r="100" spans="1:12">
      <c r="A100" s="2" t="s">
        <v>102</v>
      </c>
      <c r="B100" s="4"/>
      <c r="C100" s="4"/>
      <c r="D100" s="4"/>
      <c r="E100" s="4"/>
      <c r="F100" s="4"/>
      <c r="G100" s="4"/>
      <c r="H100" s="4"/>
      <c r="I100" s="4"/>
      <c r="J100" s="6">
        <v>11555</v>
      </c>
      <c r="K100" s="6">
        <v>12170</v>
      </c>
      <c r="L100" s="6">
        <v>12512</v>
      </c>
    </row>
    <row r="101" spans="1:12">
      <c r="A101" s="2" t="s">
        <v>2122</v>
      </c>
      <c r="B101" s="4"/>
      <c r="C101" s="4"/>
      <c r="D101" s="4"/>
      <c r="E101" s="4"/>
      <c r="F101" s="4"/>
      <c r="G101" s="4"/>
      <c r="H101" s="4"/>
      <c r="I101" s="4"/>
      <c r="J101" s="6">
        <v>8350</v>
      </c>
      <c r="K101" s="6">
        <v>8937</v>
      </c>
      <c r="L101" s="6">
        <v>9142</v>
      </c>
    </row>
    <row r="102" spans="1:12" ht="90">
      <c r="A102" s="3" t="s">
        <v>2123</v>
      </c>
      <c r="B102" s="4"/>
      <c r="C102" s="4"/>
      <c r="D102" s="4"/>
      <c r="E102" s="4"/>
      <c r="F102" s="4"/>
      <c r="G102" s="4"/>
      <c r="H102" s="4"/>
      <c r="I102" s="4"/>
      <c r="J102" s="4"/>
      <c r="K102" s="4"/>
      <c r="L102" s="4"/>
    </row>
    <row r="103" spans="1:12">
      <c r="A103" s="2" t="s">
        <v>50</v>
      </c>
      <c r="B103" s="6">
        <v>67471</v>
      </c>
      <c r="C103" s="4"/>
      <c r="D103" s="4"/>
      <c r="E103" s="4"/>
      <c r="F103" s="6">
        <v>74836</v>
      </c>
      <c r="G103" s="4"/>
      <c r="H103" s="4"/>
      <c r="I103" s="4"/>
      <c r="J103" s="6">
        <v>67471</v>
      </c>
      <c r="K103" s="6">
        <v>74836</v>
      </c>
      <c r="L103" s="4"/>
    </row>
    <row r="104" spans="1:12">
      <c r="A104" s="2" t="s">
        <v>2140</v>
      </c>
      <c r="B104" s="4"/>
      <c r="C104" s="4"/>
      <c r="D104" s="4"/>
      <c r="E104" s="4"/>
      <c r="F104" s="4"/>
      <c r="G104" s="4"/>
      <c r="H104" s="4"/>
      <c r="I104" s="4"/>
      <c r="J104" s="4"/>
      <c r="K104" s="4"/>
      <c r="L104" s="4"/>
    </row>
    <row r="105" spans="1:12" ht="30">
      <c r="A105" s="3" t="s">
        <v>2121</v>
      </c>
      <c r="B105" s="4"/>
      <c r="C105" s="4"/>
      <c r="D105" s="4"/>
      <c r="E105" s="4"/>
      <c r="F105" s="4"/>
      <c r="G105" s="4"/>
      <c r="H105" s="4"/>
      <c r="I105" s="4"/>
      <c r="J105" s="4"/>
      <c r="K105" s="4"/>
      <c r="L105" s="4"/>
    </row>
    <row r="106" spans="1:12">
      <c r="A106" s="2" t="s">
        <v>102</v>
      </c>
      <c r="B106" s="4"/>
      <c r="C106" s="4"/>
      <c r="D106" s="4"/>
      <c r="E106" s="4"/>
      <c r="F106" s="4"/>
      <c r="G106" s="4"/>
      <c r="H106" s="4"/>
      <c r="I106" s="4"/>
      <c r="J106" s="6">
        <v>38781</v>
      </c>
      <c r="K106" s="6">
        <v>37876</v>
      </c>
      <c r="L106" s="6">
        <v>37191</v>
      </c>
    </row>
    <row r="107" spans="1:12">
      <c r="A107" s="2" t="s">
        <v>2122</v>
      </c>
      <c r="B107" s="4"/>
      <c r="C107" s="4"/>
      <c r="D107" s="4"/>
      <c r="E107" s="4"/>
      <c r="F107" s="4"/>
      <c r="G107" s="4"/>
      <c r="H107" s="4"/>
      <c r="I107" s="4"/>
      <c r="J107" s="6">
        <v>23724</v>
      </c>
      <c r="K107" s="6">
        <v>23074</v>
      </c>
      <c r="L107" s="6">
        <v>22510</v>
      </c>
    </row>
    <row r="108" spans="1:12" ht="90">
      <c r="A108" s="3" t="s">
        <v>2123</v>
      </c>
      <c r="B108" s="4"/>
      <c r="C108" s="4"/>
      <c r="D108" s="4"/>
      <c r="E108" s="4"/>
      <c r="F108" s="4"/>
      <c r="G108" s="4"/>
      <c r="H108" s="4"/>
      <c r="I108" s="4"/>
      <c r="J108" s="4"/>
      <c r="K108" s="4"/>
      <c r="L108" s="4"/>
    </row>
    <row r="109" spans="1:12">
      <c r="A109" s="2" t="s">
        <v>50</v>
      </c>
      <c r="B109" s="6">
        <v>159390</v>
      </c>
      <c r="C109" s="4"/>
      <c r="D109" s="4"/>
      <c r="E109" s="4"/>
      <c r="F109" s="6">
        <v>161779</v>
      </c>
      <c r="G109" s="4"/>
      <c r="H109" s="4"/>
      <c r="I109" s="4"/>
      <c r="J109" s="6">
        <v>159390</v>
      </c>
      <c r="K109" s="6">
        <v>161779</v>
      </c>
      <c r="L109" s="4"/>
    </row>
    <row r="110" spans="1:12">
      <c r="A110" s="2" t="s">
        <v>2141</v>
      </c>
      <c r="B110" s="4"/>
      <c r="C110" s="4"/>
      <c r="D110" s="4"/>
      <c r="E110" s="4"/>
      <c r="F110" s="4"/>
      <c r="G110" s="4"/>
      <c r="H110" s="4"/>
      <c r="I110" s="4"/>
      <c r="J110" s="4"/>
      <c r="K110" s="4"/>
      <c r="L110" s="4"/>
    </row>
    <row r="111" spans="1:12" ht="30">
      <c r="A111" s="3" t="s">
        <v>2121</v>
      </c>
      <c r="B111" s="4"/>
      <c r="C111" s="4"/>
      <c r="D111" s="4"/>
      <c r="E111" s="4"/>
      <c r="F111" s="4"/>
      <c r="G111" s="4"/>
      <c r="H111" s="4"/>
      <c r="I111" s="4"/>
      <c r="J111" s="4"/>
      <c r="K111" s="4"/>
      <c r="L111" s="4"/>
    </row>
    <row r="112" spans="1:12">
      <c r="A112" s="2" t="s">
        <v>102</v>
      </c>
      <c r="B112" s="4"/>
      <c r="C112" s="4"/>
      <c r="D112" s="4"/>
      <c r="E112" s="4"/>
      <c r="F112" s="4"/>
      <c r="G112" s="4"/>
      <c r="H112" s="4"/>
      <c r="I112" s="4"/>
      <c r="J112" s="6">
        <v>38781</v>
      </c>
      <c r="K112" s="6">
        <v>37876</v>
      </c>
      <c r="L112" s="6">
        <v>37191</v>
      </c>
    </row>
    <row r="113" spans="1:12">
      <c r="A113" s="2" t="s">
        <v>2122</v>
      </c>
      <c r="B113" s="4"/>
      <c r="C113" s="4"/>
      <c r="D113" s="4"/>
      <c r="E113" s="4"/>
      <c r="F113" s="4"/>
      <c r="G113" s="4"/>
      <c r="H113" s="4"/>
      <c r="I113" s="4"/>
      <c r="J113" s="6">
        <v>23724</v>
      </c>
      <c r="K113" s="6">
        <v>23074</v>
      </c>
      <c r="L113" s="6">
        <v>22510</v>
      </c>
    </row>
    <row r="114" spans="1:12" ht="90">
      <c r="A114" s="3" t="s">
        <v>2123</v>
      </c>
      <c r="B114" s="4"/>
      <c r="C114" s="4"/>
      <c r="D114" s="4"/>
      <c r="E114" s="4"/>
      <c r="F114" s="4"/>
      <c r="G114" s="4"/>
      <c r="H114" s="4"/>
      <c r="I114" s="4"/>
      <c r="J114" s="4"/>
      <c r="K114" s="4"/>
      <c r="L114" s="4"/>
    </row>
    <row r="115" spans="1:12">
      <c r="A115" s="2" t="s">
        <v>50</v>
      </c>
      <c r="B115" s="6">
        <v>159390</v>
      </c>
      <c r="C115" s="4"/>
      <c r="D115" s="4"/>
      <c r="E115" s="4"/>
      <c r="F115" s="6">
        <v>161779</v>
      </c>
      <c r="G115" s="4"/>
      <c r="H115" s="4"/>
      <c r="I115" s="4"/>
      <c r="J115" s="6">
        <v>159390</v>
      </c>
      <c r="K115" s="6">
        <v>161779</v>
      </c>
      <c r="L115" s="4"/>
    </row>
    <row r="116" spans="1:12">
      <c r="A116" s="2" t="s">
        <v>2142</v>
      </c>
      <c r="B116" s="4"/>
      <c r="C116" s="4"/>
      <c r="D116" s="4"/>
      <c r="E116" s="4"/>
      <c r="F116" s="4"/>
      <c r="G116" s="4"/>
      <c r="H116" s="4"/>
      <c r="I116" s="4"/>
      <c r="J116" s="4"/>
      <c r="K116" s="4"/>
      <c r="L116" s="4"/>
    </row>
    <row r="117" spans="1:12" ht="30">
      <c r="A117" s="3" t="s">
        <v>2121</v>
      </c>
      <c r="B117" s="4"/>
      <c r="C117" s="4"/>
      <c r="D117" s="4"/>
      <c r="E117" s="4"/>
      <c r="F117" s="4"/>
      <c r="G117" s="4"/>
      <c r="H117" s="4"/>
      <c r="I117" s="4"/>
      <c r="J117" s="4"/>
      <c r="K117" s="4"/>
      <c r="L117" s="4"/>
    </row>
    <row r="118" spans="1:12">
      <c r="A118" s="2" t="s">
        <v>2122</v>
      </c>
      <c r="B118" s="4"/>
      <c r="C118" s="4"/>
      <c r="D118" s="4"/>
      <c r="E118" s="4"/>
      <c r="F118" s="4"/>
      <c r="G118" s="4"/>
      <c r="H118" s="4"/>
      <c r="I118" s="4"/>
      <c r="J118" s="4">
        <v>0</v>
      </c>
      <c r="K118" s="4">
        <v>0</v>
      </c>
      <c r="L118" s="4">
        <v>-178</v>
      </c>
    </row>
    <row r="119" spans="1:12">
      <c r="A119" s="2" t="s">
        <v>2143</v>
      </c>
      <c r="B119" s="4"/>
      <c r="C119" s="4"/>
      <c r="D119" s="4"/>
      <c r="E119" s="4"/>
      <c r="F119" s="4"/>
      <c r="G119" s="4"/>
      <c r="H119" s="4"/>
      <c r="I119" s="4"/>
      <c r="J119" s="4"/>
      <c r="K119" s="4"/>
      <c r="L119" s="4"/>
    </row>
    <row r="120" spans="1:12" ht="30">
      <c r="A120" s="3" t="s">
        <v>2121</v>
      </c>
      <c r="B120" s="4"/>
      <c r="C120" s="4"/>
      <c r="D120" s="4"/>
      <c r="E120" s="4"/>
      <c r="F120" s="4"/>
      <c r="G120" s="4"/>
      <c r="H120" s="4"/>
      <c r="I120" s="4"/>
      <c r="J120" s="4"/>
      <c r="K120" s="4"/>
      <c r="L120" s="4"/>
    </row>
    <row r="121" spans="1:12">
      <c r="A121" s="2" t="s">
        <v>2122</v>
      </c>
      <c r="B121" s="4"/>
      <c r="C121" s="4"/>
      <c r="D121" s="4"/>
      <c r="E121" s="4"/>
      <c r="F121" s="4"/>
      <c r="G121" s="4"/>
      <c r="H121" s="4"/>
      <c r="I121" s="4"/>
      <c r="J121" s="4">
        <v>0</v>
      </c>
      <c r="K121" s="4">
        <v>0</v>
      </c>
      <c r="L121" s="4">
        <v>-178</v>
      </c>
    </row>
    <row r="122" spans="1:12" ht="30">
      <c r="A122" s="2" t="s">
        <v>2144</v>
      </c>
      <c r="B122" s="4"/>
      <c r="C122" s="4"/>
      <c r="D122" s="4"/>
      <c r="E122" s="4"/>
      <c r="F122" s="4"/>
      <c r="G122" s="4"/>
      <c r="H122" s="4"/>
      <c r="I122" s="4"/>
      <c r="J122" s="4"/>
      <c r="K122" s="4"/>
      <c r="L122" s="4"/>
    </row>
    <row r="123" spans="1:12" ht="30">
      <c r="A123" s="3" t="s">
        <v>2121</v>
      </c>
      <c r="B123" s="4"/>
      <c r="C123" s="4"/>
      <c r="D123" s="4"/>
      <c r="E123" s="4"/>
      <c r="F123" s="4"/>
      <c r="G123" s="4"/>
      <c r="H123" s="4"/>
      <c r="I123" s="4"/>
      <c r="J123" s="4"/>
      <c r="K123" s="4"/>
      <c r="L123" s="4"/>
    </row>
    <row r="124" spans="1:12">
      <c r="A124" s="2" t="s">
        <v>2122</v>
      </c>
      <c r="B124" s="4"/>
      <c r="C124" s="4"/>
      <c r="D124" s="4"/>
      <c r="E124" s="4"/>
      <c r="F124" s="4"/>
      <c r="G124" s="4"/>
      <c r="H124" s="4"/>
      <c r="I124" s="4"/>
      <c r="J124" s="4">
        <v>-91</v>
      </c>
      <c r="K124" s="4">
        <v>-77</v>
      </c>
      <c r="L124" s="4">
        <v>-86</v>
      </c>
    </row>
    <row r="125" spans="1:12" ht="90">
      <c r="A125" s="3" t="s">
        <v>2123</v>
      </c>
      <c r="B125" s="4"/>
      <c r="C125" s="4"/>
      <c r="D125" s="4"/>
      <c r="E125" s="4"/>
      <c r="F125" s="4"/>
      <c r="G125" s="4"/>
      <c r="H125" s="4"/>
      <c r="I125" s="4"/>
      <c r="J125" s="4"/>
      <c r="K125" s="4"/>
      <c r="L125" s="4"/>
    </row>
    <row r="126" spans="1:12">
      <c r="A126" s="2" t="s">
        <v>50</v>
      </c>
      <c r="B126" s="8">
        <v>104199</v>
      </c>
      <c r="C126" s="4"/>
      <c r="D126" s="4"/>
      <c r="E126" s="4"/>
      <c r="F126" s="8">
        <v>118676</v>
      </c>
      <c r="G126" s="4"/>
      <c r="H126" s="4"/>
      <c r="I126" s="4"/>
      <c r="J126" s="8">
        <v>104199</v>
      </c>
      <c r="K126" s="8">
        <v>118676</v>
      </c>
      <c r="L126"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2145</v>
      </c>
      <c r="B1" s="9" t="s">
        <v>1669</v>
      </c>
      <c r="C1" s="9"/>
      <c r="D1" s="9"/>
      <c r="E1" s="9"/>
      <c r="F1" s="9"/>
      <c r="G1" s="9"/>
      <c r="H1" s="9"/>
      <c r="I1" s="9"/>
      <c r="J1" s="9" t="s">
        <v>2</v>
      </c>
      <c r="K1" s="9"/>
      <c r="L1" s="9"/>
    </row>
    <row r="2" spans="1:12" ht="30">
      <c r="A2" s="1" t="s">
        <v>100</v>
      </c>
      <c r="B2" s="1" t="s">
        <v>3</v>
      </c>
      <c r="C2" s="1" t="s">
        <v>1927</v>
      </c>
      <c r="D2" s="1" t="s">
        <v>5</v>
      </c>
      <c r="E2" s="1" t="s">
        <v>1670</v>
      </c>
      <c r="F2" s="1" t="s">
        <v>32</v>
      </c>
      <c r="G2" s="1" t="s">
        <v>1928</v>
      </c>
      <c r="H2" s="1" t="s">
        <v>1929</v>
      </c>
      <c r="I2" s="1" t="s">
        <v>1930</v>
      </c>
      <c r="J2" s="1" t="s">
        <v>3</v>
      </c>
      <c r="K2" s="1" t="s">
        <v>32</v>
      </c>
      <c r="L2" s="1" t="s">
        <v>101</v>
      </c>
    </row>
    <row r="3" spans="1:12">
      <c r="A3" s="3" t="s">
        <v>1015</v>
      </c>
      <c r="B3" s="4"/>
      <c r="C3" s="4"/>
      <c r="D3" s="4"/>
      <c r="E3" s="4"/>
      <c r="F3" s="4"/>
      <c r="G3" s="4"/>
      <c r="H3" s="4"/>
      <c r="I3" s="4"/>
      <c r="J3" s="4"/>
      <c r="K3" s="4"/>
      <c r="L3" s="4"/>
    </row>
    <row r="4" spans="1:12">
      <c r="A4" s="2" t="s">
        <v>102</v>
      </c>
      <c r="B4" s="8">
        <v>154664</v>
      </c>
      <c r="C4" s="8">
        <v>152629</v>
      </c>
      <c r="D4" s="8">
        <v>152722</v>
      </c>
      <c r="E4" s="8">
        <v>148453</v>
      </c>
      <c r="F4" s="8">
        <v>148988</v>
      </c>
      <c r="G4" s="8">
        <v>144827</v>
      </c>
      <c r="H4" s="8">
        <v>132618</v>
      </c>
      <c r="I4" s="8">
        <v>130377</v>
      </c>
      <c r="J4" s="8">
        <v>608468</v>
      </c>
      <c r="K4" s="8">
        <v>556810</v>
      </c>
      <c r="L4" s="8">
        <v>485046</v>
      </c>
    </row>
    <row r="5" spans="1:12">
      <c r="A5" s="2" t="s">
        <v>122</v>
      </c>
      <c r="B5" s="6">
        <v>23585</v>
      </c>
      <c r="C5" s="6">
        <v>54299</v>
      </c>
      <c r="D5" s="6">
        <v>24512</v>
      </c>
      <c r="E5" s="6">
        <v>13192</v>
      </c>
      <c r="F5" s="6">
        <v>19328</v>
      </c>
      <c r="G5" s="6">
        <v>16608</v>
      </c>
      <c r="H5" s="6">
        <v>15487</v>
      </c>
      <c r="I5" s="6">
        <v>11300</v>
      </c>
      <c r="J5" s="6">
        <v>115588</v>
      </c>
      <c r="K5" s="6">
        <v>62723</v>
      </c>
      <c r="L5" s="6">
        <v>40313</v>
      </c>
    </row>
    <row r="6" spans="1:12">
      <c r="A6" s="2" t="s">
        <v>124</v>
      </c>
      <c r="B6" s="4">
        <v>0</v>
      </c>
      <c r="C6" s="4">
        <v>0</v>
      </c>
      <c r="D6" s="4">
        <v>0</v>
      </c>
      <c r="E6" s="4">
        <v>384</v>
      </c>
      <c r="F6" s="6">
        <v>12362</v>
      </c>
      <c r="G6" s="6">
        <v>39460</v>
      </c>
      <c r="H6" s="6">
        <v>14092</v>
      </c>
      <c r="I6" s="6">
        <v>2460</v>
      </c>
      <c r="J6" s="4">
        <v>384</v>
      </c>
      <c r="K6" s="6">
        <v>68374</v>
      </c>
      <c r="L6" s="6">
        <v>43922</v>
      </c>
    </row>
    <row r="7" spans="1:12">
      <c r="A7" s="2" t="s">
        <v>127</v>
      </c>
      <c r="B7" s="6">
        <v>23585</v>
      </c>
      <c r="C7" s="6">
        <v>54299</v>
      </c>
      <c r="D7" s="6">
        <v>24512</v>
      </c>
      <c r="E7" s="6">
        <v>13576</v>
      </c>
      <c r="F7" s="6">
        <v>31690</v>
      </c>
      <c r="G7" s="6">
        <v>56068</v>
      </c>
      <c r="H7" s="6">
        <v>29579</v>
      </c>
      <c r="I7" s="6">
        <v>13760</v>
      </c>
      <c r="J7" s="6">
        <v>115972</v>
      </c>
      <c r="K7" s="6">
        <v>131097</v>
      </c>
      <c r="L7" s="6">
        <v>84235</v>
      </c>
    </row>
    <row r="8" spans="1:12" ht="45">
      <c r="A8" s="2" t="s">
        <v>128</v>
      </c>
      <c r="B8" s="4">
        <v>-729</v>
      </c>
      <c r="C8" s="6">
        <v>-1673</v>
      </c>
      <c r="D8" s="4">
        <v>-742</v>
      </c>
      <c r="E8" s="4">
        <v>-398</v>
      </c>
      <c r="F8" s="4">
        <v>-978</v>
      </c>
      <c r="G8" s="6">
        <v>-1889</v>
      </c>
      <c r="H8" s="6">
        <v>-1243</v>
      </c>
      <c r="I8" s="4">
        <v>-581</v>
      </c>
      <c r="J8" s="6">
        <v>-3542</v>
      </c>
      <c r="K8" s="6">
        <v>-4691</v>
      </c>
      <c r="L8" s="6">
        <v>-3854</v>
      </c>
    </row>
    <row r="9" spans="1:12" ht="45">
      <c r="A9" s="2" t="s">
        <v>129</v>
      </c>
      <c r="B9" s="4">
        <v>-314</v>
      </c>
      <c r="C9" s="4">
        <v>-291</v>
      </c>
      <c r="D9" s="4">
        <v>-438</v>
      </c>
      <c r="E9" s="4">
        <v>-423</v>
      </c>
      <c r="F9" s="4">
        <v>-356</v>
      </c>
      <c r="G9" s="4">
        <v>-203</v>
      </c>
      <c r="H9" s="4">
        <v>-187</v>
      </c>
      <c r="I9" s="4">
        <v>-203</v>
      </c>
      <c r="J9" s="6">
        <v>-1466</v>
      </c>
      <c r="K9" s="4">
        <v>-949</v>
      </c>
      <c r="L9" s="4">
        <v>-786</v>
      </c>
    </row>
    <row r="10" spans="1:12">
      <c r="A10" s="2" t="s">
        <v>130</v>
      </c>
      <c r="B10" s="4">
        <v>-626</v>
      </c>
      <c r="C10" s="4">
        <v>-627</v>
      </c>
      <c r="D10" s="4">
        <v>-627</v>
      </c>
      <c r="E10" s="4">
        <v>-627</v>
      </c>
      <c r="F10" s="4">
        <v>-627</v>
      </c>
      <c r="G10" s="4">
        <v>-627</v>
      </c>
      <c r="H10" s="4">
        <v>-627</v>
      </c>
      <c r="I10" s="4">
        <v>-627</v>
      </c>
      <c r="J10" s="6">
        <v>-2507</v>
      </c>
      <c r="K10" s="6">
        <v>-2508</v>
      </c>
      <c r="L10" s="6">
        <v>-2508</v>
      </c>
    </row>
    <row r="11" spans="1:12" ht="30">
      <c r="A11" s="2" t="s">
        <v>131</v>
      </c>
      <c r="B11" s="6">
        <v>21916</v>
      </c>
      <c r="C11" s="6">
        <v>51708</v>
      </c>
      <c r="D11" s="6">
        <v>22705</v>
      </c>
      <c r="E11" s="6">
        <v>12128</v>
      </c>
      <c r="F11" s="6">
        <v>29729</v>
      </c>
      <c r="G11" s="6">
        <v>53349</v>
      </c>
      <c r="H11" s="6">
        <v>27522</v>
      </c>
      <c r="I11" s="6">
        <v>12349</v>
      </c>
      <c r="J11" s="6">
        <v>108457</v>
      </c>
      <c r="K11" s="6">
        <v>122949</v>
      </c>
      <c r="L11" s="6">
        <v>77087</v>
      </c>
    </row>
    <row r="12" spans="1:12">
      <c r="A12" s="3" t="s">
        <v>132</v>
      </c>
      <c r="B12" s="4"/>
      <c r="C12" s="4"/>
      <c r="D12" s="4"/>
      <c r="E12" s="4"/>
      <c r="F12" s="4"/>
      <c r="G12" s="4"/>
      <c r="H12" s="4"/>
      <c r="I12" s="4"/>
      <c r="J12" s="4"/>
      <c r="K12" s="4"/>
      <c r="L12" s="4"/>
    </row>
    <row r="13" spans="1:12" ht="45">
      <c r="A13" s="2" t="s">
        <v>133</v>
      </c>
      <c r="B13" s="7">
        <v>0.24</v>
      </c>
      <c r="C13" s="7">
        <v>0.56999999999999995</v>
      </c>
      <c r="D13" s="7">
        <v>0.25</v>
      </c>
      <c r="E13" s="7">
        <v>0.13</v>
      </c>
      <c r="F13" s="7">
        <v>0.2</v>
      </c>
      <c r="G13" s="7">
        <v>0.17</v>
      </c>
      <c r="H13" s="7">
        <v>0.17</v>
      </c>
      <c r="I13" s="7">
        <v>0.12</v>
      </c>
      <c r="J13" s="7">
        <v>1.2</v>
      </c>
      <c r="K13" s="7">
        <v>0.67</v>
      </c>
      <c r="L13" s="7">
        <v>0.47</v>
      </c>
    </row>
    <row r="14" spans="1:12" ht="45">
      <c r="A14" s="2" t="s">
        <v>134</v>
      </c>
      <c r="B14" s="4"/>
      <c r="C14" s="4"/>
      <c r="D14" s="4"/>
      <c r="E14" s="4"/>
      <c r="F14" s="7">
        <v>0.13</v>
      </c>
      <c r="G14" s="7">
        <v>0.44</v>
      </c>
      <c r="H14" s="7">
        <v>0.16</v>
      </c>
      <c r="I14" s="7">
        <v>0.03</v>
      </c>
      <c r="J14" s="8">
        <v>0</v>
      </c>
      <c r="K14" s="7">
        <v>0.77</v>
      </c>
      <c r="L14" s="7">
        <v>0.55000000000000004</v>
      </c>
    </row>
    <row r="15" spans="1:12" ht="30">
      <c r="A15" s="2" t="s">
        <v>135</v>
      </c>
      <c r="B15" s="7">
        <v>0.24</v>
      </c>
      <c r="C15" s="7">
        <v>0.56999999999999995</v>
      </c>
      <c r="D15" s="7">
        <v>0.25</v>
      </c>
      <c r="E15" s="7">
        <v>0.13</v>
      </c>
      <c r="F15" s="7">
        <v>0.33</v>
      </c>
      <c r="G15" s="7">
        <v>0.61</v>
      </c>
      <c r="H15" s="7">
        <v>0.33</v>
      </c>
      <c r="I15" s="7">
        <v>0.15</v>
      </c>
      <c r="J15" s="7">
        <v>1.2</v>
      </c>
      <c r="K15" s="7">
        <v>1.44</v>
      </c>
      <c r="L15" s="7">
        <v>1.02</v>
      </c>
    </row>
    <row r="16" spans="1:12">
      <c r="A16" s="3" t="s">
        <v>137</v>
      </c>
      <c r="B16" s="4"/>
      <c r="C16" s="4"/>
      <c r="D16" s="4"/>
      <c r="E16" s="4"/>
      <c r="F16" s="4"/>
      <c r="G16" s="4"/>
      <c r="H16" s="4"/>
      <c r="I16" s="4"/>
      <c r="J16" s="4"/>
      <c r="K16" s="4"/>
      <c r="L16" s="4"/>
    </row>
    <row r="17" spans="1:12" ht="45">
      <c r="A17" s="2" t="s">
        <v>133</v>
      </c>
      <c r="B17" s="7">
        <v>0.24</v>
      </c>
      <c r="C17" s="7">
        <v>0.56999999999999995</v>
      </c>
      <c r="D17" s="7">
        <v>0.25</v>
      </c>
      <c r="E17" s="7">
        <v>0.13</v>
      </c>
      <c r="F17" s="7">
        <v>0.2</v>
      </c>
      <c r="G17" s="7">
        <v>0.17</v>
      </c>
      <c r="H17" s="7">
        <v>0.17</v>
      </c>
      <c r="I17" s="7">
        <v>0.12</v>
      </c>
      <c r="J17" s="7">
        <v>1.19</v>
      </c>
      <c r="K17" s="7">
        <v>0.67</v>
      </c>
      <c r="L17" s="7">
        <v>0.47</v>
      </c>
    </row>
    <row r="18" spans="1:12" ht="45">
      <c r="A18" s="2" t="s">
        <v>134</v>
      </c>
      <c r="B18" s="4"/>
      <c r="C18" s="4"/>
      <c r="D18" s="4"/>
      <c r="E18" s="4"/>
      <c r="F18" s="7">
        <v>0.13</v>
      </c>
      <c r="G18" s="7">
        <v>0.44</v>
      </c>
      <c r="H18" s="7">
        <v>0.16</v>
      </c>
      <c r="I18" s="7">
        <v>0.03</v>
      </c>
      <c r="J18" s="8">
        <v>0</v>
      </c>
      <c r="K18" s="7">
        <v>0.77</v>
      </c>
      <c r="L18" s="7">
        <v>0.55000000000000004</v>
      </c>
    </row>
    <row r="19" spans="1:12" ht="30">
      <c r="A19" s="2" t="s">
        <v>135</v>
      </c>
      <c r="B19" s="7">
        <v>0.24</v>
      </c>
      <c r="C19" s="7">
        <v>0.56999999999999995</v>
      </c>
      <c r="D19" s="7">
        <v>0.25</v>
      </c>
      <c r="E19" s="7">
        <v>0.13</v>
      </c>
      <c r="F19" s="7">
        <v>0.33</v>
      </c>
      <c r="G19" s="7">
        <v>0.61</v>
      </c>
      <c r="H19" s="7">
        <v>0.33</v>
      </c>
      <c r="I19" s="7">
        <v>0.15</v>
      </c>
      <c r="J19" s="7">
        <v>1.19</v>
      </c>
      <c r="K19" s="7">
        <v>1.44</v>
      </c>
      <c r="L19" s="7">
        <v>1.02</v>
      </c>
    </row>
    <row r="20" spans="1:12">
      <c r="A20" s="2" t="s">
        <v>1505</v>
      </c>
      <c r="B20" s="4"/>
      <c r="C20" s="4"/>
      <c r="D20" s="4"/>
      <c r="E20" s="4"/>
      <c r="F20" s="4"/>
      <c r="G20" s="4"/>
      <c r="H20" s="4"/>
      <c r="I20" s="4"/>
      <c r="J20" s="4"/>
      <c r="K20" s="4"/>
      <c r="L20" s="4"/>
    </row>
    <row r="21" spans="1:12">
      <c r="A21" s="3" t="s">
        <v>1015</v>
      </c>
      <c r="B21" s="4"/>
      <c r="C21" s="4"/>
      <c r="D21" s="4"/>
      <c r="E21" s="4"/>
      <c r="F21" s="4"/>
      <c r="G21" s="4"/>
      <c r="H21" s="4"/>
      <c r="I21" s="4"/>
      <c r="J21" s="4"/>
      <c r="K21" s="4"/>
      <c r="L21" s="4"/>
    </row>
    <row r="22" spans="1:12" ht="45">
      <c r="A22" s="2" t="s">
        <v>128</v>
      </c>
      <c r="B22" s="4"/>
      <c r="C22" s="4"/>
      <c r="D22" s="4"/>
      <c r="E22" s="4"/>
      <c r="F22" s="4"/>
      <c r="G22" s="4"/>
      <c r="H22" s="4"/>
      <c r="I22" s="4"/>
      <c r="J22" s="6">
        <v>-3542</v>
      </c>
      <c r="K22" s="6">
        <v>-4691</v>
      </c>
      <c r="L22" s="4"/>
    </row>
    <row r="23" spans="1:12" ht="30">
      <c r="A23" s="2" t="s">
        <v>131</v>
      </c>
      <c r="B23" s="4"/>
      <c r="C23" s="4"/>
      <c r="D23" s="4"/>
      <c r="E23" s="4"/>
      <c r="F23" s="4"/>
      <c r="G23" s="4"/>
      <c r="H23" s="4"/>
      <c r="I23" s="4"/>
      <c r="J23" s="6">
        <v>108457</v>
      </c>
      <c r="K23" s="6">
        <v>122949</v>
      </c>
      <c r="L23" s="6">
        <v>77087</v>
      </c>
    </row>
    <row r="24" spans="1:12" ht="30">
      <c r="A24" s="2" t="s">
        <v>27</v>
      </c>
      <c r="B24" s="4"/>
      <c r="C24" s="4"/>
      <c r="D24" s="4"/>
      <c r="E24" s="4"/>
      <c r="F24" s="4"/>
      <c r="G24" s="4"/>
      <c r="H24" s="4"/>
      <c r="I24" s="4"/>
      <c r="J24" s="4"/>
      <c r="K24" s="4"/>
      <c r="L24" s="4"/>
    </row>
    <row r="25" spans="1:12">
      <c r="A25" s="3" t="s">
        <v>1015</v>
      </c>
      <c r="B25" s="4"/>
      <c r="C25" s="4"/>
      <c r="D25" s="4"/>
      <c r="E25" s="4"/>
      <c r="F25" s="4"/>
      <c r="G25" s="4"/>
      <c r="H25" s="4"/>
      <c r="I25" s="4"/>
      <c r="J25" s="4"/>
      <c r="K25" s="4"/>
      <c r="L25" s="4"/>
    </row>
    <row r="26" spans="1:12">
      <c r="A26" s="2" t="s">
        <v>102</v>
      </c>
      <c r="B26" s="6">
        <v>154664</v>
      </c>
      <c r="C26" s="6">
        <v>152629</v>
      </c>
      <c r="D26" s="6">
        <v>152722</v>
      </c>
      <c r="E26" s="6">
        <v>148453</v>
      </c>
      <c r="F26" s="6">
        <v>148988</v>
      </c>
      <c r="G26" s="6">
        <v>144827</v>
      </c>
      <c r="H26" s="6">
        <v>132618</v>
      </c>
      <c r="I26" s="6">
        <v>130377</v>
      </c>
      <c r="J26" s="6">
        <v>608468</v>
      </c>
      <c r="K26" s="6">
        <v>556810</v>
      </c>
      <c r="L26" s="6">
        <v>485046</v>
      </c>
    </row>
    <row r="27" spans="1:12">
      <c r="A27" s="2" t="s">
        <v>122</v>
      </c>
      <c r="B27" s="6">
        <v>23585</v>
      </c>
      <c r="C27" s="6">
        <v>54299</v>
      </c>
      <c r="D27" s="6">
        <v>24512</v>
      </c>
      <c r="E27" s="6">
        <v>13192</v>
      </c>
      <c r="F27" s="6">
        <v>19328</v>
      </c>
      <c r="G27" s="6">
        <v>16607</v>
      </c>
      <c r="H27" s="6">
        <v>15490</v>
      </c>
      <c r="I27" s="6">
        <v>11247</v>
      </c>
      <c r="J27" s="6">
        <v>115588</v>
      </c>
      <c r="K27" s="6">
        <v>62672</v>
      </c>
      <c r="L27" s="6">
        <v>40373</v>
      </c>
    </row>
    <row r="28" spans="1:12">
      <c r="A28" s="2" t="s">
        <v>124</v>
      </c>
      <c r="B28" s="4">
        <v>0</v>
      </c>
      <c r="C28" s="4">
        <v>0</v>
      </c>
      <c r="D28" s="4">
        <v>0</v>
      </c>
      <c r="E28" s="4">
        <v>384</v>
      </c>
      <c r="F28" s="6">
        <v>12362</v>
      </c>
      <c r="G28" s="6">
        <v>39460</v>
      </c>
      <c r="H28" s="6">
        <v>14092</v>
      </c>
      <c r="I28" s="6">
        <v>2460</v>
      </c>
      <c r="J28" s="4">
        <v>384</v>
      </c>
      <c r="K28" s="6">
        <v>68374</v>
      </c>
      <c r="L28" s="6">
        <v>43922</v>
      </c>
    </row>
    <row r="29" spans="1:12">
      <c r="A29" s="2" t="s">
        <v>127</v>
      </c>
      <c r="B29" s="6">
        <v>23585</v>
      </c>
      <c r="C29" s="6">
        <v>54299</v>
      </c>
      <c r="D29" s="6">
        <v>24512</v>
      </c>
      <c r="E29" s="6">
        <v>13576</v>
      </c>
      <c r="F29" s="6">
        <v>31690</v>
      </c>
      <c r="G29" s="6">
        <v>56067</v>
      </c>
      <c r="H29" s="6">
        <v>29582</v>
      </c>
      <c r="I29" s="6">
        <v>13707</v>
      </c>
      <c r="J29" s="6">
        <v>115972</v>
      </c>
      <c r="K29" s="6">
        <v>131046</v>
      </c>
      <c r="L29" s="6">
        <v>84295</v>
      </c>
    </row>
    <row r="30" spans="1:12" ht="45">
      <c r="A30" s="2" t="s">
        <v>129</v>
      </c>
      <c r="B30" s="4">
        <v>-314</v>
      </c>
      <c r="C30" s="4">
        <v>-291</v>
      </c>
      <c r="D30" s="4">
        <v>-438</v>
      </c>
      <c r="E30" s="4">
        <v>-423</v>
      </c>
      <c r="F30" s="4">
        <v>-356</v>
      </c>
      <c r="G30" s="4">
        <v>-203</v>
      </c>
      <c r="H30" s="4">
        <v>-187</v>
      </c>
      <c r="I30" s="4">
        <v>-203</v>
      </c>
      <c r="J30" s="6">
        <v>-1466</v>
      </c>
      <c r="K30" s="4">
        <v>-949</v>
      </c>
      <c r="L30" s="4">
        <v>-786</v>
      </c>
    </row>
    <row r="31" spans="1:12">
      <c r="A31" s="2" t="s">
        <v>143</v>
      </c>
      <c r="B31" s="4">
        <v>-626</v>
      </c>
      <c r="C31" s="4">
        <v>-627</v>
      </c>
      <c r="D31" s="4">
        <v>-627</v>
      </c>
      <c r="E31" s="4">
        <v>-627</v>
      </c>
      <c r="F31" s="4">
        <v>-627</v>
      </c>
      <c r="G31" s="4">
        <v>-627</v>
      </c>
      <c r="H31" s="4">
        <v>-627</v>
      </c>
      <c r="I31" s="4">
        <v>-627</v>
      </c>
      <c r="J31" s="6">
        <v>-2507</v>
      </c>
      <c r="K31" s="6">
        <v>-2508</v>
      </c>
      <c r="L31" s="6">
        <v>-2508</v>
      </c>
    </row>
    <row r="32" spans="1:12" ht="30">
      <c r="A32" s="2" t="s">
        <v>144</v>
      </c>
      <c r="B32" s="8">
        <v>22645</v>
      </c>
      <c r="C32" s="8">
        <v>53381</v>
      </c>
      <c r="D32" s="8">
        <v>23447</v>
      </c>
      <c r="E32" s="8">
        <v>12526</v>
      </c>
      <c r="F32" s="8">
        <v>30707</v>
      </c>
      <c r="G32" s="8">
        <v>55237</v>
      </c>
      <c r="H32" s="8">
        <v>28768</v>
      </c>
      <c r="I32" s="8">
        <v>12877</v>
      </c>
      <c r="J32" s="8">
        <v>111999</v>
      </c>
      <c r="K32" s="8">
        <v>127589</v>
      </c>
      <c r="L32" s="8">
        <v>81001</v>
      </c>
    </row>
    <row r="33" spans="1:12">
      <c r="A33" s="3" t="s">
        <v>145</v>
      </c>
      <c r="B33" s="4"/>
      <c r="C33" s="4"/>
      <c r="D33" s="4"/>
      <c r="E33" s="4"/>
      <c r="F33" s="4"/>
      <c r="G33" s="4"/>
      <c r="H33" s="4"/>
      <c r="I33" s="4"/>
      <c r="J33" s="4"/>
      <c r="K33" s="4"/>
      <c r="L33" s="4"/>
    </row>
    <row r="34" spans="1:12" ht="45">
      <c r="A34" s="2" t="s">
        <v>146</v>
      </c>
      <c r="B34" s="7">
        <v>0.24</v>
      </c>
      <c r="C34" s="7">
        <v>0.56999999999999995</v>
      </c>
      <c r="D34" s="7">
        <v>0.25</v>
      </c>
      <c r="E34" s="7">
        <v>0.13</v>
      </c>
      <c r="F34" s="7">
        <v>0.2</v>
      </c>
      <c r="G34" s="7">
        <v>0.17</v>
      </c>
      <c r="H34" s="7">
        <v>0.17</v>
      </c>
      <c r="I34" s="7">
        <v>0.12</v>
      </c>
      <c r="J34" s="7">
        <v>1.2</v>
      </c>
      <c r="K34" s="7">
        <v>0.67</v>
      </c>
      <c r="L34" s="7">
        <v>0.47</v>
      </c>
    </row>
    <row r="35" spans="1:12" ht="45">
      <c r="A35" s="2" t="s">
        <v>147</v>
      </c>
      <c r="B35" s="8">
        <v>0</v>
      </c>
      <c r="C35" s="8">
        <v>0</v>
      </c>
      <c r="D35" s="8">
        <v>0</v>
      </c>
      <c r="E35" s="7">
        <v>0.01</v>
      </c>
      <c r="F35" s="7">
        <v>0.13</v>
      </c>
      <c r="G35" s="7">
        <v>0.44</v>
      </c>
      <c r="H35" s="7">
        <v>0.16</v>
      </c>
      <c r="I35" s="7">
        <v>0.03</v>
      </c>
      <c r="J35" s="8">
        <v>0</v>
      </c>
      <c r="K35" s="7">
        <v>0.77</v>
      </c>
      <c r="L35" s="7">
        <v>0.55000000000000004</v>
      </c>
    </row>
    <row r="36" spans="1:12" ht="30">
      <c r="A36" s="2" t="s">
        <v>148</v>
      </c>
      <c r="B36" s="7">
        <v>0.24</v>
      </c>
      <c r="C36" s="7">
        <v>0.56999999999999995</v>
      </c>
      <c r="D36" s="7">
        <v>0.25</v>
      </c>
      <c r="E36" s="7">
        <v>0.14000000000000001</v>
      </c>
      <c r="F36" s="7">
        <v>0.33</v>
      </c>
      <c r="G36" s="7">
        <v>0.61</v>
      </c>
      <c r="H36" s="7">
        <v>0.33</v>
      </c>
      <c r="I36" s="7">
        <v>0.15</v>
      </c>
      <c r="J36" s="7">
        <v>1.2</v>
      </c>
      <c r="K36" s="7">
        <v>1.44</v>
      </c>
      <c r="L36" s="7">
        <v>1.02</v>
      </c>
    </row>
    <row r="37" spans="1:12">
      <c r="A37" s="3" t="s">
        <v>150</v>
      </c>
      <c r="B37" s="4"/>
      <c r="C37" s="4"/>
      <c r="D37" s="4"/>
      <c r="E37" s="4"/>
      <c r="F37" s="4"/>
      <c r="G37" s="4"/>
      <c r="H37" s="4"/>
      <c r="I37" s="4"/>
      <c r="J37" s="4"/>
      <c r="K37" s="4"/>
      <c r="L37" s="4"/>
    </row>
    <row r="38" spans="1:12" ht="45">
      <c r="A38" s="2" t="s">
        <v>146</v>
      </c>
      <c r="B38" s="7">
        <v>0.24</v>
      </c>
      <c r="C38" s="7">
        <v>0.56999999999999995</v>
      </c>
      <c r="D38" s="7">
        <v>0.25</v>
      </c>
      <c r="E38" s="7">
        <v>0.13</v>
      </c>
      <c r="F38" s="7">
        <v>0.2</v>
      </c>
      <c r="G38" s="7">
        <v>0.17</v>
      </c>
      <c r="H38" s="7">
        <v>0.17</v>
      </c>
      <c r="I38" s="7">
        <v>0.12</v>
      </c>
      <c r="J38" s="7">
        <v>1.2</v>
      </c>
      <c r="K38" s="7">
        <v>0.67</v>
      </c>
      <c r="L38" s="7">
        <v>0.47</v>
      </c>
    </row>
    <row r="39" spans="1:12" ht="45">
      <c r="A39" s="2" t="s">
        <v>147</v>
      </c>
      <c r="B39" s="8">
        <v>0</v>
      </c>
      <c r="C39" s="8">
        <v>0</v>
      </c>
      <c r="D39" s="8">
        <v>0</v>
      </c>
      <c r="E39" s="7">
        <v>0.01</v>
      </c>
      <c r="F39" s="7">
        <v>0.13</v>
      </c>
      <c r="G39" s="7">
        <v>0.44</v>
      </c>
      <c r="H39" s="7">
        <v>0.16</v>
      </c>
      <c r="I39" s="7">
        <v>0.03</v>
      </c>
      <c r="J39" s="8">
        <v>0</v>
      </c>
      <c r="K39" s="7">
        <v>0.77</v>
      </c>
      <c r="L39" s="7">
        <v>0.55000000000000004</v>
      </c>
    </row>
    <row r="40" spans="1:12" ht="30">
      <c r="A40" s="2" t="s">
        <v>148</v>
      </c>
      <c r="B40" s="7">
        <v>0.24</v>
      </c>
      <c r="C40" s="7">
        <v>0.56999999999999995</v>
      </c>
      <c r="D40" s="7">
        <v>0.25</v>
      </c>
      <c r="E40" s="7">
        <v>0.14000000000000001</v>
      </c>
      <c r="F40" s="7">
        <v>0.33</v>
      </c>
      <c r="G40" s="7">
        <v>0.61</v>
      </c>
      <c r="H40" s="7">
        <v>0.33</v>
      </c>
      <c r="I40" s="7">
        <v>0.15</v>
      </c>
      <c r="J40" s="7">
        <v>1.2</v>
      </c>
      <c r="K40" s="7">
        <v>1.44</v>
      </c>
      <c r="L40" s="7">
        <v>1.02</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2146</v>
      </c>
      <c r="B1" s="9" t="s">
        <v>2</v>
      </c>
      <c r="C1" s="9"/>
      <c r="D1" s="9"/>
    </row>
    <row r="2" spans="1:4" ht="30">
      <c r="A2" s="1" t="s">
        <v>31</v>
      </c>
      <c r="B2" s="1" t="s">
        <v>3</v>
      </c>
      <c r="C2" s="1" t="s">
        <v>32</v>
      </c>
      <c r="D2" s="1" t="s">
        <v>101</v>
      </c>
    </row>
    <row r="3" spans="1:4" ht="30">
      <c r="A3" s="3" t="s">
        <v>2147</v>
      </c>
      <c r="B3" s="4"/>
      <c r="C3" s="4"/>
      <c r="D3" s="4"/>
    </row>
    <row r="4" spans="1:4" ht="30">
      <c r="A4" s="2" t="s">
        <v>2148</v>
      </c>
      <c r="B4" s="8">
        <v>3013</v>
      </c>
      <c r="C4" s="8">
        <v>3843</v>
      </c>
      <c r="D4" s="8">
        <v>4903</v>
      </c>
    </row>
    <row r="5" spans="1:4" ht="30">
      <c r="A5" s="2" t="s">
        <v>2149</v>
      </c>
      <c r="B5" s="6">
        <v>2619</v>
      </c>
      <c r="C5" s="6">
        <v>1516</v>
      </c>
      <c r="D5" s="6">
        <v>2335</v>
      </c>
    </row>
    <row r="6" spans="1:4" ht="30">
      <c r="A6" s="2" t="s">
        <v>2150</v>
      </c>
      <c r="B6" s="6">
        <v>-3443</v>
      </c>
      <c r="C6" s="6">
        <v>-2346</v>
      </c>
      <c r="D6" s="6">
        <v>-3395</v>
      </c>
    </row>
    <row r="7" spans="1:4" ht="30">
      <c r="A7" s="2" t="s">
        <v>2151</v>
      </c>
      <c r="B7" s="6">
        <v>2189</v>
      </c>
      <c r="C7" s="6">
        <v>3013</v>
      </c>
      <c r="D7" s="6">
        <v>3843</v>
      </c>
    </row>
    <row r="8" spans="1:4" ht="30">
      <c r="A8" s="2" t="s">
        <v>2152</v>
      </c>
      <c r="B8" s="4"/>
      <c r="C8" s="4"/>
      <c r="D8" s="4"/>
    </row>
    <row r="9" spans="1:4" ht="30">
      <c r="A9" s="3" t="s">
        <v>2147</v>
      </c>
      <c r="B9" s="4"/>
      <c r="C9" s="4"/>
      <c r="D9" s="4"/>
    </row>
    <row r="10" spans="1:4" ht="30">
      <c r="A10" s="2" t="s">
        <v>2148</v>
      </c>
      <c r="B10" s="6">
        <v>1063</v>
      </c>
      <c r="C10" s="4">
        <v>813</v>
      </c>
      <c r="D10" s="6">
        <v>1294</v>
      </c>
    </row>
    <row r="11" spans="1:4" ht="30">
      <c r="A11" s="2" t="s">
        <v>2149</v>
      </c>
      <c r="B11" s="6">
        <v>1277</v>
      </c>
      <c r="C11" s="4">
        <v>545</v>
      </c>
      <c r="D11" s="6">
        <v>1382</v>
      </c>
    </row>
    <row r="12" spans="1:4" ht="30">
      <c r="A12" s="2" t="s">
        <v>2150</v>
      </c>
      <c r="B12" s="6">
        <v>-1740</v>
      </c>
      <c r="C12" s="4">
        <v>-295</v>
      </c>
      <c r="D12" s="6">
        <v>-1863</v>
      </c>
    </row>
    <row r="13" spans="1:4" ht="30">
      <c r="A13" s="2" t="s">
        <v>2151</v>
      </c>
      <c r="B13" s="4">
        <v>600</v>
      </c>
      <c r="C13" s="6">
        <v>1063</v>
      </c>
      <c r="D13" s="4">
        <v>813</v>
      </c>
    </row>
    <row r="14" spans="1:4" ht="30">
      <c r="A14" s="2" t="s">
        <v>2153</v>
      </c>
      <c r="B14" s="4"/>
      <c r="C14" s="4"/>
      <c r="D14" s="4"/>
    </row>
    <row r="15" spans="1:4" ht="30">
      <c r="A15" s="3" t="s">
        <v>2147</v>
      </c>
      <c r="B15" s="4"/>
      <c r="C15" s="4"/>
      <c r="D15" s="4"/>
    </row>
    <row r="16" spans="1:4" ht="30">
      <c r="A16" s="2" t="s">
        <v>2148</v>
      </c>
      <c r="B16" s="6">
        <v>1648</v>
      </c>
      <c r="C16" s="6">
        <v>2848</v>
      </c>
      <c r="D16" s="6">
        <v>3548</v>
      </c>
    </row>
    <row r="17" spans="1:4" ht="30">
      <c r="A17" s="2" t="s">
        <v>2149</v>
      </c>
      <c r="B17" s="6">
        <v>1342</v>
      </c>
      <c r="C17" s="4">
        <v>851</v>
      </c>
      <c r="D17" s="4">
        <v>767</v>
      </c>
    </row>
    <row r="18" spans="1:4" ht="30">
      <c r="A18" s="2" t="s">
        <v>2150</v>
      </c>
      <c r="B18" s="6">
        <v>-1676</v>
      </c>
      <c r="C18" s="6">
        <v>-2051</v>
      </c>
      <c r="D18" s="6">
        <v>-1467</v>
      </c>
    </row>
    <row r="19" spans="1:4" ht="30">
      <c r="A19" s="2" t="s">
        <v>2151</v>
      </c>
      <c r="B19" s="6">
        <v>1314</v>
      </c>
      <c r="C19" s="6">
        <v>1648</v>
      </c>
      <c r="D19" s="6">
        <v>2848</v>
      </c>
    </row>
    <row r="20" spans="1:4" ht="30">
      <c r="A20" s="2" t="s">
        <v>2154</v>
      </c>
      <c r="B20" s="4"/>
      <c r="C20" s="4"/>
      <c r="D20" s="4"/>
    </row>
    <row r="21" spans="1:4" ht="30">
      <c r="A21" s="3" t="s">
        <v>2147</v>
      </c>
      <c r="B21" s="4"/>
      <c r="C21" s="4"/>
      <c r="D21" s="4"/>
    </row>
    <row r="22" spans="1:4" ht="30">
      <c r="A22" s="2" t="s">
        <v>2148</v>
      </c>
      <c r="B22" s="4">
        <v>302</v>
      </c>
      <c r="C22" s="4">
        <v>182</v>
      </c>
      <c r="D22" s="4">
        <v>61</v>
      </c>
    </row>
    <row r="23" spans="1:4" ht="30">
      <c r="A23" s="2" t="s">
        <v>2149</v>
      </c>
      <c r="B23" s="4">
        <v>0</v>
      </c>
      <c r="C23" s="4">
        <v>120</v>
      </c>
      <c r="D23" s="4">
        <v>186</v>
      </c>
    </row>
    <row r="24" spans="1:4" ht="30">
      <c r="A24" s="2" t="s">
        <v>2150</v>
      </c>
      <c r="B24" s="4">
        <v>-27</v>
      </c>
      <c r="C24" s="4">
        <v>0</v>
      </c>
      <c r="D24" s="4">
        <v>-65</v>
      </c>
    </row>
    <row r="25" spans="1:4" ht="30">
      <c r="A25" s="2" t="s">
        <v>2151</v>
      </c>
      <c r="B25" s="8">
        <v>275</v>
      </c>
      <c r="C25" s="8">
        <v>302</v>
      </c>
      <c r="D25" s="8">
        <v>182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62"/>
  <sheetViews>
    <sheetView showGridLines="0" workbookViewId="0"/>
  </sheetViews>
  <sheetFormatPr defaultRowHeight="15"/>
  <cols>
    <col min="1" max="1" width="36.5703125" bestFit="1" customWidth="1"/>
    <col min="2" max="2" width="24" customWidth="1"/>
    <col min="3" max="3" width="4.140625" customWidth="1"/>
    <col min="4" max="5" width="21.28515625" customWidth="1"/>
  </cols>
  <sheetData>
    <row r="1" spans="1:5" ht="15" customHeight="1">
      <c r="A1" s="9" t="s">
        <v>2155</v>
      </c>
      <c r="B1" s="9" t="s">
        <v>2</v>
      </c>
      <c r="C1" s="9"/>
      <c r="D1" s="9"/>
      <c r="E1" s="9"/>
    </row>
    <row r="2" spans="1:5" ht="15" customHeight="1">
      <c r="A2" s="9"/>
      <c r="B2" s="9" t="s">
        <v>3</v>
      </c>
      <c r="C2" s="9"/>
      <c r="D2" s="1" t="s">
        <v>32</v>
      </c>
      <c r="E2" s="1" t="s">
        <v>101</v>
      </c>
    </row>
    <row r="3" spans="1:5" ht="45">
      <c r="A3" s="3" t="s">
        <v>2156</v>
      </c>
      <c r="B3" s="4"/>
      <c r="C3" s="4"/>
      <c r="D3" s="4"/>
      <c r="E3" s="4"/>
    </row>
    <row r="4" spans="1:5" ht="30">
      <c r="A4" s="2" t="s">
        <v>2157</v>
      </c>
      <c r="B4" s="8">
        <v>1033106000</v>
      </c>
      <c r="C4" s="4"/>
      <c r="D4" s="8">
        <v>985244000</v>
      </c>
      <c r="E4" s="8">
        <v>876446000</v>
      </c>
    </row>
    <row r="5" spans="1:5">
      <c r="A5" s="2" t="s">
        <v>1101</v>
      </c>
      <c r="B5" s="4">
        <v>0</v>
      </c>
      <c r="C5" s="4"/>
      <c r="D5" s="4">
        <v>0</v>
      </c>
      <c r="E5" s="4">
        <v>0</v>
      </c>
    </row>
    <row r="6" spans="1:5">
      <c r="A6" s="2" t="s">
        <v>1105</v>
      </c>
      <c r="B6" s="6">
        <v>1033106000</v>
      </c>
      <c r="C6" s="4"/>
      <c r="D6" s="6">
        <v>985244000</v>
      </c>
      <c r="E6" s="6">
        <v>876446000</v>
      </c>
    </row>
    <row r="7" spans="1:5" ht="30">
      <c r="A7" s="3" t="s">
        <v>2158</v>
      </c>
      <c r="B7" s="4"/>
      <c r="C7" s="4"/>
      <c r="D7" s="4"/>
      <c r="E7" s="4"/>
    </row>
    <row r="8" spans="1:5">
      <c r="A8" s="2" t="s">
        <v>2159</v>
      </c>
      <c r="B8" s="6">
        <v>4309536000</v>
      </c>
      <c r="C8" s="4"/>
      <c r="D8" s="6">
        <v>4252845000</v>
      </c>
      <c r="E8" s="6">
        <v>3547696000</v>
      </c>
    </row>
    <row r="9" spans="1:5" ht="30">
      <c r="A9" s="2" t="s">
        <v>2160</v>
      </c>
      <c r="B9" s="6">
        <v>205971000</v>
      </c>
      <c r="C9" s="4"/>
      <c r="D9" s="6">
        <v>44621000</v>
      </c>
      <c r="E9" s="6">
        <v>21198000</v>
      </c>
    </row>
    <row r="10" spans="1:5">
      <c r="A10" s="2" t="s">
        <v>1101</v>
      </c>
      <c r="B10" s="6">
        <v>-995000</v>
      </c>
      <c r="C10" s="4"/>
      <c r="D10" s="4">
        <v>0</v>
      </c>
      <c r="E10" s="4">
        <v>0</v>
      </c>
    </row>
    <row r="11" spans="1:5">
      <c r="A11" s="2" t="s">
        <v>38</v>
      </c>
      <c r="B11" s="6">
        <v>4514512000</v>
      </c>
      <c r="C11" s="4"/>
      <c r="D11" s="6">
        <v>4297466000</v>
      </c>
      <c r="E11" s="6">
        <v>3568894000</v>
      </c>
    </row>
    <row r="12" spans="1:5" ht="45">
      <c r="A12" s="3" t="s">
        <v>2161</v>
      </c>
      <c r="B12" s="4"/>
      <c r="C12" s="4"/>
      <c r="D12" s="4"/>
      <c r="E12" s="4"/>
    </row>
    <row r="13" spans="1:5" ht="45">
      <c r="A13" s="2" t="s">
        <v>2162</v>
      </c>
      <c r="B13" s="6">
        <v>4309536000</v>
      </c>
      <c r="C13" s="4"/>
      <c r="D13" s="6">
        <v>4252845000</v>
      </c>
      <c r="E13" s="6">
        <v>3547696000</v>
      </c>
    </row>
    <row r="14" spans="1:5" ht="30">
      <c r="A14" s="2" t="s">
        <v>2157</v>
      </c>
      <c r="B14" s="6">
        <v>1033106000</v>
      </c>
      <c r="C14" s="4"/>
      <c r="D14" s="6">
        <v>985244000</v>
      </c>
      <c r="E14" s="6">
        <v>876446000</v>
      </c>
    </row>
    <row r="15" spans="1:5" ht="45">
      <c r="A15" s="3" t="s">
        <v>2163</v>
      </c>
      <c r="B15" s="4"/>
      <c r="C15" s="4"/>
      <c r="D15" s="4"/>
      <c r="E15" s="4"/>
    </row>
    <row r="16" spans="1:5">
      <c r="A16" s="2" t="s">
        <v>2164</v>
      </c>
      <c r="B16" s="6">
        <v>4252845000</v>
      </c>
      <c r="C16" s="4"/>
      <c r="D16" s="6">
        <v>3547696000</v>
      </c>
      <c r="E16" s="6">
        <v>3221991000</v>
      </c>
    </row>
    <row r="17" spans="1:5" ht="30">
      <c r="A17" s="2" t="s">
        <v>1084</v>
      </c>
      <c r="B17" s="6">
        <v>282105000</v>
      </c>
      <c r="C17" s="4"/>
      <c r="D17" s="6">
        <v>735183000</v>
      </c>
      <c r="E17" s="6">
        <v>366556000</v>
      </c>
    </row>
    <row r="18" spans="1:5">
      <c r="A18" s="2" t="s">
        <v>1085</v>
      </c>
      <c r="B18" s="6">
        <v>-225414000</v>
      </c>
      <c r="C18" s="4"/>
      <c r="D18" s="6">
        <v>-30034000</v>
      </c>
      <c r="E18" s="6">
        <v>-40851000</v>
      </c>
    </row>
    <row r="19" spans="1:5">
      <c r="A19" s="2" t="s">
        <v>2165</v>
      </c>
      <c r="B19" s="6">
        <v>4309536000</v>
      </c>
      <c r="C19" s="4"/>
      <c r="D19" s="6">
        <v>4252845000</v>
      </c>
      <c r="E19" s="6">
        <v>3547696000</v>
      </c>
    </row>
    <row r="20" spans="1:5" ht="45">
      <c r="A20" s="3" t="s">
        <v>2166</v>
      </c>
      <c r="B20" s="4"/>
      <c r="C20" s="4"/>
      <c r="D20" s="4"/>
      <c r="E20" s="4"/>
    </row>
    <row r="21" spans="1:5" ht="30">
      <c r="A21" s="2" t="s">
        <v>2167</v>
      </c>
      <c r="B21" s="6">
        <v>985244000</v>
      </c>
      <c r="C21" s="4"/>
      <c r="D21" s="6">
        <v>876446000</v>
      </c>
      <c r="E21" s="6">
        <v>799094000</v>
      </c>
    </row>
    <row r="22" spans="1:5">
      <c r="A22" s="2" t="s">
        <v>1091</v>
      </c>
      <c r="B22" s="6">
        <v>154448000</v>
      </c>
      <c r="C22" s="4"/>
      <c r="D22" s="6">
        <v>138163000</v>
      </c>
      <c r="E22" s="6">
        <v>118223000</v>
      </c>
    </row>
    <row r="23" spans="1:5">
      <c r="A23" s="2" t="s">
        <v>1092</v>
      </c>
      <c r="B23" s="6">
        <v>-106586000</v>
      </c>
      <c r="C23" s="4"/>
      <c r="D23" s="6">
        <v>-29365000</v>
      </c>
      <c r="E23" s="6">
        <v>-40871000</v>
      </c>
    </row>
    <row r="24" spans="1:5" ht="30">
      <c r="A24" s="2" t="s">
        <v>2168</v>
      </c>
      <c r="B24" s="6">
        <v>1033106000</v>
      </c>
      <c r="C24" s="4"/>
      <c r="D24" s="6">
        <v>985244000</v>
      </c>
      <c r="E24" s="6">
        <v>876446000</v>
      </c>
    </row>
    <row r="25" spans="1:5" ht="30">
      <c r="A25" s="2" t="s">
        <v>2169</v>
      </c>
      <c r="B25" s="4"/>
      <c r="C25" s="4"/>
      <c r="D25" s="4"/>
      <c r="E25" s="4"/>
    </row>
    <row r="26" spans="1:5" ht="45">
      <c r="A26" s="3" t="s">
        <v>2156</v>
      </c>
      <c r="B26" s="4"/>
      <c r="C26" s="4"/>
      <c r="D26" s="4"/>
      <c r="E26" s="4"/>
    </row>
    <row r="27" spans="1:5" ht="30">
      <c r="A27" s="2" t="s">
        <v>2157</v>
      </c>
      <c r="B27" s="6">
        <v>780000</v>
      </c>
      <c r="C27" s="4"/>
      <c r="D27" s="4"/>
      <c r="E27" s="4"/>
    </row>
    <row r="28" spans="1:5" ht="30">
      <c r="A28" s="3" t="s">
        <v>2158</v>
      </c>
      <c r="B28" s="4"/>
      <c r="C28" s="4"/>
      <c r="D28" s="4"/>
      <c r="E28" s="4"/>
    </row>
    <row r="29" spans="1:5">
      <c r="A29" s="2" t="s">
        <v>2159</v>
      </c>
      <c r="B29" s="6">
        <v>2798000</v>
      </c>
      <c r="C29" s="4"/>
      <c r="D29" s="4"/>
      <c r="E29" s="4"/>
    </row>
    <row r="30" spans="1:5" ht="45">
      <c r="A30" s="3" t="s">
        <v>2170</v>
      </c>
      <c r="B30" s="4"/>
      <c r="C30" s="4"/>
      <c r="D30" s="4"/>
      <c r="E30" s="4"/>
    </row>
    <row r="31" spans="1:5" ht="45">
      <c r="A31" s="2" t="s">
        <v>2171</v>
      </c>
      <c r="B31" s="4">
        <v>0</v>
      </c>
      <c r="C31" s="4"/>
      <c r="D31" s="4"/>
      <c r="E31" s="4"/>
    </row>
    <row r="32" spans="1:5" ht="45">
      <c r="A32" s="2" t="s">
        <v>2172</v>
      </c>
      <c r="B32" s="6">
        <v>2482000</v>
      </c>
      <c r="C32" s="4"/>
      <c r="D32" s="4"/>
      <c r="E32" s="4"/>
    </row>
    <row r="33" spans="1:5" ht="45">
      <c r="A33" s="3" t="s">
        <v>2173</v>
      </c>
      <c r="B33" s="4"/>
      <c r="C33" s="4"/>
      <c r="D33" s="4"/>
      <c r="E33" s="4"/>
    </row>
    <row r="34" spans="1:5" ht="45">
      <c r="A34" s="2" t="s">
        <v>2174</v>
      </c>
      <c r="B34" s="6">
        <v>2000</v>
      </c>
      <c r="C34" s="4"/>
      <c r="D34" s="4"/>
      <c r="E34" s="4"/>
    </row>
    <row r="35" spans="1:5" ht="60">
      <c r="A35" s="2" t="s">
        <v>2175</v>
      </c>
      <c r="B35" s="6">
        <v>314000</v>
      </c>
      <c r="C35" s="4"/>
      <c r="D35" s="4"/>
      <c r="E35" s="4"/>
    </row>
    <row r="36" spans="1:5" ht="45">
      <c r="A36" s="3" t="s">
        <v>2161</v>
      </c>
      <c r="B36" s="4"/>
      <c r="C36" s="4"/>
      <c r="D36" s="4"/>
      <c r="E36" s="4"/>
    </row>
    <row r="37" spans="1:5" ht="45">
      <c r="A37" s="2" t="s">
        <v>2176</v>
      </c>
      <c r="B37" s="6">
        <v>2000</v>
      </c>
      <c r="C37" s="4"/>
      <c r="D37" s="4"/>
      <c r="E37" s="4"/>
    </row>
    <row r="38" spans="1:5" ht="45">
      <c r="A38" s="2" t="s">
        <v>2177</v>
      </c>
      <c r="B38" s="6">
        <v>2796000</v>
      </c>
      <c r="C38" s="4"/>
      <c r="D38" s="4"/>
      <c r="E38" s="4"/>
    </row>
    <row r="39" spans="1:5" ht="45">
      <c r="A39" s="2" t="s">
        <v>2162</v>
      </c>
      <c r="B39" s="6">
        <v>2798000</v>
      </c>
      <c r="C39" s="4"/>
      <c r="D39" s="4"/>
      <c r="E39" s="4"/>
    </row>
    <row r="40" spans="1:5" ht="30">
      <c r="A40" s="2" t="s">
        <v>2157</v>
      </c>
      <c r="B40" s="6">
        <v>780000</v>
      </c>
      <c r="C40" s="4"/>
      <c r="D40" s="4"/>
      <c r="E40" s="4"/>
    </row>
    <row r="41" spans="1:5" ht="45">
      <c r="A41" s="3" t="s">
        <v>2163</v>
      </c>
      <c r="B41" s="4"/>
      <c r="C41" s="4"/>
      <c r="D41" s="4"/>
      <c r="E41" s="4"/>
    </row>
    <row r="42" spans="1:5">
      <c r="A42" s="2" t="s">
        <v>2165</v>
      </c>
      <c r="B42" s="6">
        <v>2798000</v>
      </c>
      <c r="C42" s="4"/>
      <c r="D42" s="4"/>
      <c r="E42" s="4"/>
    </row>
    <row r="43" spans="1:5" ht="45">
      <c r="A43" s="3" t="s">
        <v>2166</v>
      </c>
      <c r="B43" s="4"/>
      <c r="C43" s="4"/>
      <c r="D43" s="4"/>
      <c r="E43" s="4"/>
    </row>
    <row r="44" spans="1:5" ht="30">
      <c r="A44" s="2" t="s">
        <v>2168</v>
      </c>
      <c r="B44" s="6">
        <v>780000</v>
      </c>
      <c r="C44" s="4"/>
      <c r="D44" s="4"/>
      <c r="E44" s="4"/>
    </row>
    <row r="45" spans="1:5" ht="30">
      <c r="A45" s="2" t="s">
        <v>2178</v>
      </c>
      <c r="B45" s="4"/>
      <c r="C45" s="4"/>
      <c r="D45" s="4"/>
      <c r="E45" s="4"/>
    </row>
    <row r="46" spans="1:5" ht="45">
      <c r="A46" s="3" t="s">
        <v>2161</v>
      </c>
      <c r="B46" s="4"/>
      <c r="C46" s="4"/>
      <c r="D46" s="4"/>
      <c r="E46" s="4"/>
    </row>
    <row r="47" spans="1:5" ht="45">
      <c r="A47" s="2" t="s">
        <v>2179</v>
      </c>
      <c r="B47" s="4" t="s">
        <v>1575</v>
      </c>
      <c r="C47" s="4"/>
      <c r="D47" s="4"/>
      <c r="E47" s="4"/>
    </row>
    <row r="48" spans="1:5" ht="30">
      <c r="A48" s="2" t="s">
        <v>2180</v>
      </c>
      <c r="B48" s="4"/>
      <c r="C48" s="4"/>
      <c r="D48" s="4"/>
      <c r="E48" s="4"/>
    </row>
    <row r="49" spans="1:5" ht="45">
      <c r="A49" s="3" t="s">
        <v>2161</v>
      </c>
      <c r="B49" s="4"/>
      <c r="C49" s="4"/>
      <c r="D49" s="4"/>
      <c r="E49" s="4"/>
    </row>
    <row r="50" spans="1:5" ht="45">
      <c r="A50" s="2" t="s">
        <v>2179</v>
      </c>
      <c r="B50" s="4" t="s">
        <v>1571</v>
      </c>
      <c r="C50" s="4"/>
      <c r="D50" s="4"/>
      <c r="E50" s="4"/>
    </row>
    <row r="51" spans="1:5" ht="30">
      <c r="A51" s="2" t="s">
        <v>2181</v>
      </c>
      <c r="B51" s="4"/>
      <c r="C51" s="4"/>
      <c r="D51" s="4"/>
      <c r="E51" s="4"/>
    </row>
    <row r="52" spans="1:5" ht="45">
      <c r="A52" s="3" t="s">
        <v>2156</v>
      </c>
      <c r="B52" s="4"/>
      <c r="C52" s="4"/>
      <c r="D52" s="4"/>
      <c r="E52" s="4"/>
    </row>
    <row r="53" spans="1:5" ht="30">
      <c r="A53" s="2" t="s">
        <v>2157</v>
      </c>
      <c r="B53" s="6">
        <v>21294000</v>
      </c>
      <c r="C53" s="4"/>
      <c r="D53" s="4"/>
      <c r="E53" s="4"/>
    </row>
    <row r="54" spans="1:5" ht="30">
      <c r="A54" s="3" t="s">
        <v>2158</v>
      </c>
      <c r="B54" s="4"/>
      <c r="C54" s="4"/>
      <c r="D54" s="4"/>
      <c r="E54" s="4"/>
    </row>
    <row r="55" spans="1:5">
      <c r="A55" s="2" t="s">
        <v>2159</v>
      </c>
      <c r="B55" s="6">
        <v>44237000</v>
      </c>
      <c r="C55" s="4"/>
      <c r="D55" s="4"/>
      <c r="E55" s="4"/>
    </row>
    <row r="56" spans="1:5" ht="45">
      <c r="A56" s="3" t="s">
        <v>2170</v>
      </c>
      <c r="B56" s="4"/>
      <c r="C56" s="4"/>
      <c r="D56" s="4"/>
      <c r="E56" s="4"/>
    </row>
    <row r="57" spans="1:5" ht="45">
      <c r="A57" s="2" t="s">
        <v>2171</v>
      </c>
      <c r="B57" s="6">
        <v>1444000</v>
      </c>
      <c r="C57" s="4"/>
      <c r="D57" s="4"/>
      <c r="E57" s="4"/>
    </row>
    <row r="58" spans="1:5" ht="45">
      <c r="A58" s="2" t="s">
        <v>2172</v>
      </c>
      <c r="B58" s="6">
        <v>29081000</v>
      </c>
      <c r="C58" s="4"/>
      <c r="D58" s="4"/>
      <c r="E58" s="4"/>
    </row>
    <row r="59" spans="1:5" ht="45">
      <c r="A59" s="3" t="s">
        <v>2173</v>
      </c>
      <c r="B59" s="4"/>
      <c r="C59" s="4"/>
      <c r="D59" s="4"/>
      <c r="E59" s="4"/>
    </row>
    <row r="60" spans="1:5" ht="45">
      <c r="A60" s="2" t="s">
        <v>2174</v>
      </c>
      <c r="B60" s="4">
        <v>0</v>
      </c>
      <c r="C60" s="4"/>
      <c r="D60" s="4"/>
      <c r="E60" s="4"/>
    </row>
    <row r="61" spans="1:5" ht="60">
      <c r="A61" s="2" t="s">
        <v>2175</v>
      </c>
      <c r="B61" s="6">
        <v>13712000</v>
      </c>
      <c r="C61" s="4"/>
      <c r="D61" s="4"/>
      <c r="E61" s="4"/>
    </row>
    <row r="62" spans="1:5" ht="45">
      <c r="A62" s="3" t="s">
        <v>2161</v>
      </c>
      <c r="B62" s="4"/>
      <c r="C62" s="4"/>
      <c r="D62" s="4"/>
      <c r="E62" s="4"/>
    </row>
    <row r="63" spans="1:5" ht="45">
      <c r="A63" s="2" t="s">
        <v>2176</v>
      </c>
      <c r="B63" s="6">
        <v>1444000</v>
      </c>
      <c r="C63" s="4"/>
      <c r="D63" s="4"/>
      <c r="E63" s="4"/>
    </row>
    <row r="64" spans="1:5" ht="45">
      <c r="A64" s="2" t="s">
        <v>2177</v>
      </c>
      <c r="B64" s="6">
        <v>42793000</v>
      </c>
      <c r="C64" s="4"/>
      <c r="D64" s="4"/>
      <c r="E64" s="4"/>
    </row>
    <row r="65" spans="1:5" ht="45">
      <c r="A65" s="2" t="s">
        <v>2162</v>
      </c>
      <c r="B65" s="6">
        <v>44237000</v>
      </c>
      <c r="C65" s="4"/>
      <c r="D65" s="4"/>
      <c r="E65" s="4"/>
    </row>
    <row r="66" spans="1:5" ht="30">
      <c r="A66" s="2" t="s">
        <v>2157</v>
      </c>
      <c r="B66" s="6">
        <v>21294000</v>
      </c>
      <c r="C66" s="4"/>
      <c r="D66" s="4"/>
      <c r="E66" s="4"/>
    </row>
    <row r="67" spans="1:5" ht="45">
      <c r="A67" s="3" t="s">
        <v>2163</v>
      </c>
      <c r="B67" s="4"/>
      <c r="C67" s="4"/>
      <c r="D67" s="4"/>
      <c r="E67" s="4"/>
    </row>
    <row r="68" spans="1:5">
      <c r="A68" s="2" t="s">
        <v>2165</v>
      </c>
      <c r="B68" s="6">
        <v>44237000</v>
      </c>
      <c r="C68" s="4"/>
      <c r="D68" s="4"/>
      <c r="E68" s="4"/>
    </row>
    <row r="69" spans="1:5" ht="45">
      <c r="A69" s="3" t="s">
        <v>2166</v>
      </c>
      <c r="B69" s="4"/>
      <c r="C69" s="4"/>
      <c r="D69" s="4"/>
      <c r="E69" s="4"/>
    </row>
    <row r="70" spans="1:5" ht="30">
      <c r="A70" s="2" t="s">
        <v>2168</v>
      </c>
      <c r="B70" s="6">
        <v>21294000</v>
      </c>
      <c r="C70" s="4"/>
      <c r="D70" s="4"/>
      <c r="E70" s="4"/>
    </row>
    <row r="71" spans="1:5" ht="30">
      <c r="A71" s="2" t="s">
        <v>2182</v>
      </c>
      <c r="B71" s="4"/>
      <c r="C71" s="4"/>
      <c r="D71" s="4"/>
      <c r="E71" s="4"/>
    </row>
    <row r="72" spans="1:5" ht="45">
      <c r="A72" s="3" t="s">
        <v>2161</v>
      </c>
      <c r="B72" s="4"/>
      <c r="C72" s="4"/>
      <c r="D72" s="4"/>
      <c r="E72" s="4"/>
    </row>
    <row r="73" spans="1:5" ht="45">
      <c r="A73" s="2" t="s">
        <v>2179</v>
      </c>
      <c r="B73" s="4" t="s">
        <v>1575</v>
      </c>
      <c r="C73" s="4"/>
      <c r="D73" s="4"/>
      <c r="E73" s="4"/>
    </row>
    <row r="74" spans="1:5" ht="30">
      <c r="A74" s="2" t="s">
        <v>2183</v>
      </c>
      <c r="B74" s="4"/>
      <c r="C74" s="4"/>
      <c r="D74" s="4"/>
      <c r="E74" s="4"/>
    </row>
    <row r="75" spans="1:5" ht="45">
      <c r="A75" s="3" t="s">
        <v>2161</v>
      </c>
      <c r="B75" s="4"/>
      <c r="C75" s="4"/>
      <c r="D75" s="4"/>
      <c r="E75" s="4"/>
    </row>
    <row r="76" spans="1:5" ht="45">
      <c r="A76" s="2" t="s">
        <v>2179</v>
      </c>
      <c r="B76" s="4" t="s">
        <v>1571</v>
      </c>
      <c r="C76" s="4"/>
      <c r="D76" s="4"/>
      <c r="E76" s="4"/>
    </row>
    <row r="77" spans="1:5" ht="30">
      <c r="A77" s="2" t="s">
        <v>2184</v>
      </c>
      <c r="B77" s="4"/>
      <c r="C77" s="4"/>
      <c r="D77" s="4"/>
      <c r="E77" s="4"/>
    </row>
    <row r="78" spans="1:5" ht="45">
      <c r="A78" s="3" t="s">
        <v>2156</v>
      </c>
      <c r="B78" s="4"/>
      <c r="C78" s="4"/>
      <c r="D78" s="4"/>
      <c r="E78" s="4"/>
    </row>
    <row r="79" spans="1:5" ht="30">
      <c r="A79" s="2" t="s">
        <v>2157</v>
      </c>
      <c r="B79" s="6">
        <v>4596000</v>
      </c>
      <c r="C79" s="4"/>
      <c r="D79" s="4"/>
      <c r="E79" s="4"/>
    </row>
    <row r="80" spans="1:5" ht="30">
      <c r="A80" s="3" t="s">
        <v>2158</v>
      </c>
      <c r="B80" s="4"/>
      <c r="C80" s="4"/>
      <c r="D80" s="4"/>
      <c r="E80" s="4"/>
    </row>
    <row r="81" spans="1:5">
      <c r="A81" s="2" t="s">
        <v>2159</v>
      </c>
      <c r="B81" s="6">
        <v>15570000</v>
      </c>
      <c r="C81" s="4"/>
      <c r="D81" s="4"/>
      <c r="E81" s="4"/>
    </row>
    <row r="82" spans="1:5" ht="45">
      <c r="A82" s="3" t="s">
        <v>2170</v>
      </c>
      <c r="B82" s="4"/>
      <c r="C82" s="4"/>
      <c r="D82" s="4"/>
      <c r="E82" s="4"/>
    </row>
    <row r="83" spans="1:5" ht="45">
      <c r="A83" s="2" t="s">
        <v>2171</v>
      </c>
      <c r="B83" s="6">
        <v>864000</v>
      </c>
      <c r="C83" s="4"/>
      <c r="D83" s="4"/>
      <c r="E83" s="4"/>
    </row>
    <row r="84" spans="1:5" ht="45">
      <c r="A84" s="2" t="s">
        <v>2172</v>
      </c>
      <c r="B84" s="4">
        <v>0</v>
      </c>
      <c r="C84" s="4"/>
      <c r="D84" s="4"/>
      <c r="E84" s="4"/>
    </row>
    <row r="85" spans="1:5" ht="45">
      <c r="A85" s="3" t="s">
        <v>2173</v>
      </c>
      <c r="B85" s="4"/>
      <c r="C85" s="4"/>
      <c r="D85" s="4"/>
      <c r="E85" s="4"/>
    </row>
    <row r="86" spans="1:5" ht="45">
      <c r="A86" s="2" t="s">
        <v>2174</v>
      </c>
      <c r="B86" s="6">
        <v>303000</v>
      </c>
      <c r="C86" s="4"/>
      <c r="D86" s="4"/>
      <c r="E86" s="4"/>
    </row>
    <row r="87" spans="1:5" ht="60">
      <c r="A87" s="2" t="s">
        <v>2175</v>
      </c>
      <c r="B87" s="6">
        <v>14403000</v>
      </c>
      <c r="C87" s="4"/>
      <c r="D87" s="4"/>
      <c r="E87" s="4"/>
    </row>
    <row r="88" spans="1:5" ht="45">
      <c r="A88" s="3" t="s">
        <v>2161</v>
      </c>
      <c r="B88" s="4"/>
      <c r="C88" s="4"/>
      <c r="D88" s="4"/>
      <c r="E88" s="4"/>
    </row>
    <row r="89" spans="1:5" ht="45">
      <c r="A89" s="2" t="s">
        <v>2176</v>
      </c>
      <c r="B89" s="6">
        <v>1167000</v>
      </c>
      <c r="C89" s="4"/>
      <c r="D89" s="4"/>
      <c r="E89" s="4"/>
    </row>
    <row r="90" spans="1:5" ht="45">
      <c r="A90" s="2" t="s">
        <v>2177</v>
      </c>
      <c r="B90" s="6">
        <v>14403000</v>
      </c>
      <c r="C90" s="4"/>
      <c r="D90" s="4"/>
      <c r="E90" s="4"/>
    </row>
    <row r="91" spans="1:5" ht="45">
      <c r="A91" s="2" t="s">
        <v>2162</v>
      </c>
      <c r="B91" s="6">
        <v>15570000</v>
      </c>
      <c r="C91" s="4"/>
      <c r="D91" s="4"/>
      <c r="E91" s="4"/>
    </row>
    <row r="92" spans="1:5" ht="30">
      <c r="A92" s="2" t="s">
        <v>2157</v>
      </c>
      <c r="B92" s="6">
        <v>4596000</v>
      </c>
      <c r="C92" s="4"/>
      <c r="D92" s="4"/>
      <c r="E92" s="4"/>
    </row>
    <row r="93" spans="1:5" ht="45">
      <c r="A93" s="3" t="s">
        <v>2163</v>
      </c>
      <c r="B93" s="4"/>
      <c r="C93" s="4"/>
      <c r="D93" s="4"/>
      <c r="E93" s="4"/>
    </row>
    <row r="94" spans="1:5">
      <c r="A94" s="2" t="s">
        <v>2165</v>
      </c>
      <c r="B94" s="6">
        <v>15570000</v>
      </c>
      <c r="C94" s="4"/>
      <c r="D94" s="4"/>
      <c r="E94" s="4"/>
    </row>
    <row r="95" spans="1:5" ht="45">
      <c r="A95" s="3" t="s">
        <v>2166</v>
      </c>
      <c r="B95" s="4"/>
      <c r="C95" s="4"/>
      <c r="D95" s="4"/>
      <c r="E95" s="4"/>
    </row>
    <row r="96" spans="1:5" ht="30">
      <c r="A96" s="2" t="s">
        <v>2168</v>
      </c>
      <c r="B96" s="6">
        <v>4596000</v>
      </c>
      <c r="C96" s="4"/>
      <c r="D96" s="4"/>
      <c r="E96" s="4"/>
    </row>
    <row r="97" spans="1:5" ht="30">
      <c r="A97" s="2" t="s">
        <v>2185</v>
      </c>
      <c r="B97" s="4"/>
      <c r="C97" s="4"/>
      <c r="D97" s="4"/>
      <c r="E97" s="4"/>
    </row>
    <row r="98" spans="1:5" ht="45">
      <c r="A98" s="3" t="s">
        <v>2161</v>
      </c>
      <c r="B98" s="4"/>
      <c r="C98" s="4"/>
      <c r="D98" s="4"/>
      <c r="E98" s="4"/>
    </row>
    <row r="99" spans="1:5" ht="45">
      <c r="A99" s="2" t="s">
        <v>2179</v>
      </c>
      <c r="B99" s="4" t="s">
        <v>1575</v>
      </c>
      <c r="C99" s="4"/>
      <c r="D99" s="4"/>
      <c r="E99" s="4"/>
    </row>
    <row r="100" spans="1:5" ht="30">
      <c r="A100" s="2" t="s">
        <v>2186</v>
      </c>
      <c r="B100" s="4"/>
      <c r="C100" s="4"/>
      <c r="D100" s="4"/>
      <c r="E100" s="4"/>
    </row>
    <row r="101" spans="1:5" ht="45">
      <c r="A101" s="3" t="s">
        <v>2161</v>
      </c>
      <c r="B101" s="4"/>
      <c r="C101" s="4"/>
      <c r="D101" s="4"/>
      <c r="E101" s="4"/>
    </row>
    <row r="102" spans="1:5" ht="45">
      <c r="A102" s="2" t="s">
        <v>2179</v>
      </c>
      <c r="B102" s="4" t="s">
        <v>1571</v>
      </c>
      <c r="C102" s="4"/>
      <c r="D102" s="4"/>
      <c r="E102" s="4"/>
    </row>
    <row r="103" spans="1:5" ht="30">
      <c r="A103" s="2" t="s">
        <v>2187</v>
      </c>
      <c r="B103" s="4"/>
      <c r="C103" s="4"/>
      <c r="D103" s="4"/>
      <c r="E103" s="4"/>
    </row>
    <row r="104" spans="1:5" ht="45">
      <c r="A104" s="3" t="s">
        <v>2156</v>
      </c>
      <c r="B104" s="4"/>
      <c r="C104" s="4"/>
      <c r="D104" s="4"/>
      <c r="E104" s="4"/>
    </row>
    <row r="105" spans="1:5" ht="30">
      <c r="A105" s="2" t="s">
        <v>2157</v>
      </c>
      <c r="B105" s="6">
        <v>4542000</v>
      </c>
      <c r="C105" s="4"/>
      <c r="D105" s="4"/>
      <c r="E105" s="4"/>
    </row>
    <row r="106" spans="1:5" ht="30">
      <c r="A106" s="3" t="s">
        <v>2158</v>
      </c>
      <c r="B106" s="4"/>
      <c r="C106" s="4"/>
      <c r="D106" s="4"/>
      <c r="E106" s="4"/>
    </row>
    <row r="107" spans="1:5">
      <c r="A107" s="2" t="s">
        <v>2159</v>
      </c>
      <c r="B107" s="6">
        <v>10199000</v>
      </c>
      <c r="C107" s="4"/>
      <c r="D107" s="4"/>
      <c r="E107" s="4"/>
    </row>
    <row r="108" spans="1:5" ht="45">
      <c r="A108" s="3" t="s">
        <v>2170</v>
      </c>
      <c r="B108" s="4"/>
      <c r="C108" s="4"/>
      <c r="D108" s="4"/>
      <c r="E108" s="4"/>
    </row>
    <row r="109" spans="1:5" ht="45">
      <c r="A109" s="2" t="s">
        <v>2171</v>
      </c>
      <c r="B109" s="4">
        <v>0</v>
      </c>
      <c r="C109" s="4"/>
      <c r="D109" s="4"/>
      <c r="E109" s="4"/>
    </row>
    <row r="110" spans="1:5" ht="45">
      <c r="A110" s="2" t="s">
        <v>2172</v>
      </c>
      <c r="B110" s="6">
        <v>8924000</v>
      </c>
      <c r="C110" s="4"/>
      <c r="D110" s="4"/>
      <c r="E110" s="4"/>
    </row>
    <row r="111" spans="1:5" ht="45">
      <c r="A111" s="3" t="s">
        <v>2173</v>
      </c>
      <c r="B111" s="4"/>
      <c r="C111" s="4"/>
      <c r="D111" s="4"/>
      <c r="E111" s="4"/>
    </row>
    <row r="112" spans="1:5" ht="45">
      <c r="A112" s="2" t="s">
        <v>2174</v>
      </c>
      <c r="B112" s="4">
        <v>0</v>
      </c>
      <c r="C112" s="4"/>
      <c r="D112" s="4"/>
      <c r="E112" s="4"/>
    </row>
    <row r="113" spans="1:5" ht="60">
      <c r="A113" s="2" t="s">
        <v>2175</v>
      </c>
      <c r="B113" s="6">
        <v>1275000</v>
      </c>
      <c r="C113" s="4"/>
      <c r="D113" s="4"/>
      <c r="E113" s="4"/>
    </row>
    <row r="114" spans="1:5" ht="45">
      <c r="A114" s="3" t="s">
        <v>2161</v>
      </c>
      <c r="B114" s="4"/>
      <c r="C114" s="4"/>
      <c r="D114" s="4"/>
      <c r="E114" s="4"/>
    </row>
    <row r="115" spans="1:5" ht="45">
      <c r="A115" s="2" t="s">
        <v>2176</v>
      </c>
      <c r="B115" s="4">
        <v>0</v>
      </c>
      <c r="C115" s="4"/>
      <c r="D115" s="4"/>
      <c r="E115" s="4"/>
    </row>
    <row r="116" spans="1:5" ht="45">
      <c r="A116" s="2" t="s">
        <v>2177</v>
      </c>
      <c r="B116" s="6">
        <v>10199000</v>
      </c>
      <c r="C116" s="4"/>
      <c r="D116" s="4"/>
      <c r="E116" s="4"/>
    </row>
    <row r="117" spans="1:5" ht="45">
      <c r="A117" s="2" t="s">
        <v>2162</v>
      </c>
      <c r="B117" s="6">
        <v>10199000</v>
      </c>
      <c r="C117" s="4"/>
      <c r="D117" s="4"/>
      <c r="E117" s="4"/>
    </row>
    <row r="118" spans="1:5" ht="30">
      <c r="A118" s="2" t="s">
        <v>2157</v>
      </c>
      <c r="B118" s="6">
        <v>4542000</v>
      </c>
      <c r="C118" s="4"/>
      <c r="D118" s="4"/>
      <c r="E118" s="4"/>
    </row>
    <row r="119" spans="1:5" ht="45">
      <c r="A119" s="3" t="s">
        <v>2163</v>
      </c>
      <c r="B119" s="4"/>
      <c r="C119" s="4"/>
      <c r="D119" s="4"/>
      <c r="E119" s="4"/>
    </row>
    <row r="120" spans="1:5">
      <c r="A120" s="2" t="s">
        <v>2165</v>
      </c>
      <c r="B120" s="6">
        <v>10199000</v>
      </c>
      <c r="C120" s="4"/>
      <c r="D120" s="4"/>
      <c r="E120" s="4"/>
    </row>
    <row r="121" spans="1:5" ht="45">
      <c r="A121" s="3" t="s">
        <v>2166</v>
      </c>
      <c r="B121" s="4"/>
      <c r="C121" s="4"/>
      <c r="D121" s="4"/>
      <c r="E121" s="4"/>
    </row>
    <row r="122" spans="1:5" ht="30">
      <c r="A122" s="2" t="s">
        <v>2168</v>
      </c>
      <c r="B122" s="6">
        <v>4542000</v>
      </c>
      <c r="C122" s="4"/>
      <c r="D122" s="4"/>
      <c r="E122" s="4"/>
    </row>
    <row r="123" spans="1:5" ht="30">
      <c r="A123" s="2" t="s">
        <v>2188</v>
      </c>
      <c r="B123" s="4"/>
      <c r="C123" s="4"/>
      <c r="D123" s="4"/>
      <c r="E123" s="4"/>
    </row>
    <row r="124" spans="1:5" ht="45">
      <c r="A124" s="3" t="s">
        <v>2161</v>
      </c>
      <c r="B124" s="4"/>
      <c r="C124" s="4"/>
      <c r="D124" s="4"/>
      <c r="E124" s="4"/>
    </row>
    <row r="125" spans="1:5" ht="45">
      <c r="A125" s="2" t="s">
        <v>2179</v>
      </c>
      <c r="B125" s="4" t="s">
        <v>1575</v>
      </c>
      <c r="C125" s="4"/>
      <c r="D125" s="4"/>
      <c r="E125" s="4"/>
    </row>
    <row r="126" spans="1:5" ht="30">
      <c r="A126" s="2" t="s">
        <v>2189</v>
      </c>
      <c r="B126" s="4"/>
      <c r="C126" s="4"/>
      <c r="D126" s="4"/>
      <c r="E126" s="4"/>
    </row>
    <row r="127" spans="1:5" ht="45">
      <c r="A127" s="3" t="s">
        <v>2161</v>
      </c>
      <c r="B127" s="4"/>
      <c r="C127" s="4"/>
      <c r="D127" s="4"/>
      <c r="E127" s="4"/>
    </row>
    <row r="128" spans="1:5" ht="45">
      <c r="A128" s="2" t="s">
        <v>2179</v>
      </c>
      <c r="B128" s="4" t="s">
        <v>1571</v>
      </c>
      <c r="C128" s="4"/>
      <c r="D128" s="4"/>
      <c r="E128" s="4"/>
    </row>
    <row r="129" spans="1:5" ht="30">
      <c r="A129" s="2" t="s">
        <v>2190</v>
      </c>
      <c r="B129" s="4"/>
      <c r="C129" s="4"/>
      <c r="D129" s="4"/>
      <c r="E129" s="4"/>
    </row>
    <row r="130" spans="1:5" ht="45">
      <c r="A130" s="3" t="s">
        <v>2156</v>
      </c>
      <c r="B130" s="4"/>
      <c r="C130" s="4"/>
      <c r="D130" s="4"/>
      <c r="E130" s="4"/>
    </row>
    <row r="131" spans="1:5" ht="30">
      <c r="A131" s="2" t="s">
        <v>2157</v>
      </c>
      <c r="B131" s="6">
        <v>2615000</v>
      </c>
      <c r="C131" s="4"/>
      <c r="D131" s="4"/>
      <c r="E131" s="4"/>
    </row>
    <row r="132" spans="1:5" ht="30">
      <c r="A132" s="3" t="s">
        <v>2158</v>
      </c>
      <c r="B132" s="4"/>
      <c r="C132" s="4"/>
      <c r="D132" s="4"/>
      <c r="E132" s="4"/>
    </row>
    <row r="133" spans="1:5">
      <c r="A133" s="2" t="s">
        <v>2159</v>
      </c>
      <c r="B133" s="6">
        <v>5458000</v>
      </c>
      <c r="C133" s="4"/>
      <c r="D133" s="4"/>
      <c r="E133" s="4"/>
    </row>
    <row r="134" spans="1:5" ht="45">
      <c r="A134" s="3" t="s">
        <v>2170</v>
      </c>
      <c r="B134" s="4"/>
      <c r="C134" s="4"/>
      <c r="D134" s="4"/>
      <c r="E134" s="4"/>
    </row>
    <row r="135" spans="1:5" ht="45">
      <c r="A135" s="2" t="s">
        <v>2171</v>
      </c>
      <c r="B135" s="4">
        <v>0</v>
      </c>
      <c r="C135" s="4"/>
      <c r="D135" s="4"/>
      <c r="E135" s="4"/>
    </row>
    <row r="136" spans="1:5" ht="45">
      <c r="A136" s="2" t="s">
        <v>2172</v>
      </c>
      <c r="B136" s="6">
        <v>4744000</v>
      </c>
      <c r="C136" s="4"/>
      <c r="D136" s="4"/>
      <c r="E136" s="4"/>
    </row>
    <row r="137" spans="1:5" ht="45">
      <c r="A137" s="3" t="s">
        <v>2173</v>
      </c>
      <c r="B137" s="4"/>
      <c r="C137" s="4"/>
      <c r="D137" s="4"/>
      <c r="E137" s="4"/>
    </row>
    <row r="138" spans="1:5" ht="45">
      <c r="A138" s="2" t="s">
        <v>2174</v>
      </c>
      <c r="B138" s="4">
        <v>0</v>
      </c>
      <c r="C138" s="4"/>
      <c r="D138" s="4"/>
      <c r="E138" s="4"/>
    </row>
    <row r="139" spans="1:5" ht="60">
      <c r="A139" s="2" t="s">
        <v>2175</v>
      </c>
      <c r="B139" s="6">
        <v>714000</v>
      </c>
      <c r="C139" s="4"/>
      <c r="D139" s="4"/>
      <c r="E139" s="4"/>
    </row>
    <row r="140" spans="1:5" ht="45">
      <c r="A140" s="3" t="s">
        <v>2161</v>
      </c>
      <c r="B140" s="4"/>
      <c r="C140" s="4"/>
      <c r="D140" s="4"/>
      <c r="E140" s="4"/>
    </row>
    <row r="141" spans="1:5" ht="45">
      <c r="A141" s="2" t="s">
        <v>2176</v>
      </c>
      <c r="B141" s="4">
        <v>0</v>
      </c>
      <c r="C141" s="4"/>
      <c r="D141" s="4"/>
      <c r="E141" s="4"/>
    </row>
    <row r="142" spans="1:5" ht="45">
      <c r="A142" s="2" t="s">
        <v>2177</v>
      </c>
      <c r="B142" s="6">
        <v>5458000</v>
      </c>
      <c r="C142" s="4"/>
      <c r="D142" s="4"/>
      <c r="E142" s="4"/>
    </row>
    <row r="143" spans="1:5" ht="45">
      <c r="A143" s="2" t="s">
        <v>2162</v>
      </c>
      <c r="B143" s="6">
        <v>5458000</v>
      </c>
      <c r="C143" s="4"/>
      <c r="D143" s="4"/>
      <c r="E143" s="4"/>
    </row>
    <row r="144" spans="1:5" ht="30">
      <c r="A144" s="2" t="s">
        <v>2157</v>
      </c>
      <c r="B144" s="6">
        <v>2615000</v>
      </c>
      <c r="C144" s="4"/>
      <c r="D144" s="4"/>
      <c r="E144" s="4"/>
    </row>
    <row r="145" spans="1:5" ht="45">
      <c r="A145" s="3" t="s">
        <v>2163</v>
      </c>
      <c r="B145" s="4"/>
      <c r="C145" s="4"/>
      <c r="D145" s="4"/>
      <c r="E145" s="4"/>
    </row>
    <row r="146" spans="1:5">
      <c r="A146" s="2" t="s">
        <v>2165</v>
      </c>
      <c r="B146" s="6">
        <v>5458000</v>
      </c>
      <c r="C146" s="4"/>
      <c r="D146" s="4"/>
      <c r="E146" s="4"/>
    </row>
    <row r="147" spans="1:5" ht="45">
      <c r="A147" s="3" t="s">
        <v>2166</v>
      </c>
      <c r="B147" s="4"/>
      <c r="C147" s="4"/>
      <c r="D147" s="4"/>
      <c r="E147" s="4"/>
    </row>
    <row r="148" spans="1:5" ht="30">
      <c r="A148" s="2" t="s">
        <v>2168</v>
      </c>
      <c r="B148" s="6">
        <v>2615000</v>
      </c>
      <c r="C148" s="4"/>
      <c r="D148" s="4"/>
      <c r="E148" s="4"/>
    </row>
    <row r="149" spans="1:5" ht="30">
      <c r="A149" s="2" t="s">
        <v>2191</v>
      </c>
      <c r="B149" s="4"/>
      <c r="C149" s="4"/>
      <c r="D149" s="4"/>
      <c r="E149" s="4"/>
    </row>
    <row r="150" spans="1:5" ht="45">
      <c r="A150" s="3" t="s">
        <v>2161</v>
      </c>
      <c r="B150" s="4"/>
      <c r="C150" s="4"/>
      <c r="D150" s="4"/>
      <c r="E150" s="4"/>
    </row>
    <row r="151" spans="1:5" ht="45">
      <c r="A151" s="2" t="s">
        <v>2179</v>
      </c>
      <c r="B151" s="4" t="s">
        <v>1575</v>
      </c>
      <c r="C151" s="4"/>
      <c r="D151" s="4"/>
      <c r="E151" s="4"/>
    </row>
    <row r="152" spans="1:5" ht="30">
      <c r="A152" s="2" t="s">
        <v>2192</v>
      </c>
      <c r="B152" s="4"/>
      <c r="C152" s="4"/>
      <c r="D152" s="4"/>
      <c r="E152" s="4"/>
    </row>
    <row r="153" spans="1:5" ht="45">
      <c r="A153" s="3" t="s">
        <v>2161</v>
      </c>
      <c r="B153" s="4"/>
      <c r="C153" s="4"/>
      <c r="D153" s="4"/>
      <c r="E153" s="4"/>
    </row>
    <row r="154" spans="1:5" ht="45">
      <c r="A154" s="2" t="s">
        <v>2179</v>
      </c>
      <c r="B154" s="4" t="s">
        <v>1571</v>
      </c>
      <c r="C154" s="4"/>
      <c r="D154" s="4"/>
      <c r="E154" s="4"/>
    </row>
    <row r="155" spans="1:5" ht="30">
      <c r="A155" s="2" t="s">
        <v>2193</v>
      </c>
      <c r="B155" s="4"/>
      <c r="C155" s="4"/>
      <c r="D155" s="4"/>
      <c r="E155" s="4"/>
    </row>
    <row r="156" spans="1:5" ht="45">
      <c r="A156" s="3" t="s">
        <v>2156</v>
      </c>
      <c r="B156" s="4"/>
      <c r="C156" s="4"/>
      <c r="D156" s="4"/>
      <c r="E156" s="4"/>
    </row>
    <row r="157" spans="1:5" ht="30">
      <c r="A157" s="2" t="s">
        <v>2157</v>
      </c>
      <c r="B157" s="6">
        <v>8381000</v>
      </c>
      <c r="C157" s="4"/>
      <c r="D157" s="4"/>
      <c r="E157" s="4"/>
    </row>
    <row r="158" spans="1:5" ht="30">
      <c r="A158" s="3" t="s">
        <v>2158</v>
      </c>
      <c r="B158" s="4"/>
      <c r="C158" s="4"/>
      <c r="D158" s="4"/>
      <c r="E158" s="4"/>
    </row>
    <row r="159" spans="1:5">
      <c r="A159" s="2" t="s">
        <v>2159</v>
      </c>
      <c r="B159" s="6">
        <v>18663000</v>
      </c>
      <c r="C159" s="4"/>
      <c r="D159" s="4"/>
      <c r="E159" s="4"/>
    </row>
    <row r="160" spans="1:5" ht="45">
      <c r="A160" s="3" t="s">
        <v>2170</v>
      </c>
      <c r="B160" s="4"/>
      <c r="C160" s="4"/>
      <c r="D160" s="4"/>
      <c r="E160" s="4"/>
    </row>
    <row r="161" spans="1:5" ht="45">
      <c r="A161" s="2" t="s">
        <v>2171</v>
      </c>
      <c r="B161" s="4">
        <v>0</v>
      </c>
      <c r="C161" s="4"/>
      <c r="D161" s="4"/>
      <c r="E161" s="4"/>
    </row>
    <row r="162" spans="1:5" ht="45">
      <c r="A162" s="2" t="s">
        <v>2172</v>
      </c>
      <c r="B162" s="6">
        <v>14432000</v>
      </c>
      <c r="C162" s="4"/>
      <c r="D162" s="4"/>
      <c r="E162" s="4"/>
    </row>
    <row r="163" spans="1:5" ht="45">
      <c r="A163" s="3" t="s">
        <v>2173</v>
      </c>
      <c r="B163" s="4"/>
      <c r="C163" s="4"/>
      <c r="D163" s="4"/>
      <c r="E163" s="4"/>
    </row>
    <row r="164" spans="1:5" ht="45">
      <c r="A164" s="2" t="s">
        <v>2174</v>
      </c>
      <c r="B164" s="4">
        <v>0</v>
      </c>
      <c r="C164" s="4"/>
      <c r="D164" s="4"/>
      <c r="E164" s="4"/>
    </row>
    <row r="165" spans="1:5" ht="60">
      <c r="A165" s="2" t="s">
        <v>2175</v>
      </c>
      <c r="B165" s="6">
        <v>4231000</v>
      </c>
      <c r="C165" s="4"/>
      <c r="D165" s="4"/>
      <c r="E165" s="4"/>
    </row>
    <row r="166" spans="1:5" ht="45">
      <c r="A166" s="3" t="s">
        <v>2161</v>
      </c>
      <c r="B166" s="4"/>
      <c r="C166" s="4"/>
      <c r="D166" s="4"/>
      <c r="E166" s="4"/>
    </row>
    <row r="167" spans="1:5" ht="45">
      <c r="A167" s="2" t="s">
        <v>2176</v>
      </c>
      <c r="B167" s="4">
        <v>0</v>
      </c>
      <c r="C167" s="4"/>
      <c r="D167" s="4"/>
      <c r="E167" s="4"/>
    </row>
    <row r="168" spans="1:5" ht="45">
      <c r="A168" s="2" t="s">
        <v>2177</v>
      </c>
      <c r="B168" s="6">
        <v>18663000</v>
      </c>
      <c r="C168" s="4"/>
      <c r="D168" s="4"/>
      <c r="E168" s="4"/>
    </row>
    <row r="169" spans="1:5" ht="45">
      <c r="A169" s="2" t="s">
        <v>2162</v>
      </c>
      <c r="B169" s="6">
        <v>18663000</v>
      </c>
      <c r="C169" s="4"/>
      <c r="D169" s="4"/>
      <c r="E169" s="4"/>
    </row>
    <row r="170" spans="1:5" ht="30">
      <c r="A170" s="2" t="s">
        <v>2157</v>
      </c>
      <c r="B170" s="6">
        <v>8381000</v>
      </c>
      <c r="C170" s="4"/>
      <c r="D170" s="4"/>
      <c r="E170" s="4"/>
    </row>
    <row r="171" spans="1:5" ht="45">
      <c r="A171" s="3" t="s">
        <v>2163</v>
      </c>
      <c r="B171" s="4"/>
      <c r="C171" s="4"/>
      <c r="D171" s="4"/>
      <c r="E171" s="4"/>
    </row>
    <row r="172" spans="1:5">
      <c r="A172" s="2" t="s">
        <v>2165</v>
      </c>
      <c r="B172" s="6">
        <v>18663000</v>
      </c>
      <c r="C172" s="4"/>
      <c r="D172" s="4"/>
      <c r="E172" s="4"/>
    </row>
    <row r="173" spans="1:5" ht="45">
      <c r="A173" s="3" t="s">
        <v>2166</v>
      </c>
      <c r="B173" s="4"/>
      <c r="C173" s="4"/>
      <c r="D173" s="4"/>
      <c r="E173" s="4"/>
    </row>
    <row r="174" spans="1:5" ht="30">
      <c r="A174" s="2" t="s">
        <v>2168</v>
      </c>
      <c r="B174" s="6">
        <v>8381000</v>
      </c>
      <c r="C174" s="4"/>
      <c r="D174" s="4"/>
      <c r="E174" s="4"/>
    </row>
    <row r="175" spans="1:5" ht="30">
      <c r="A175" s="2" t="s">
        <v>2194</v>
      </c>
      <c r="B175" s="4"/>
      <c r="C175" s="4"/>
      <c r="D175" s="4"/>
      <c r="E175" s="4"/>
    </row>
    <row r="176" spans="1:5" ht="45">
      <c r="A176" s="3" t="s">
        <v>2161</v>
      </c>
      <c r="B176" s="4"/>
      <c r="C176" s="4"/>
      <c r="D176" s="4"/>
      <c r="E176" s="4"/>
    </row>
    <row r="177" spans="1:5" ht="45">
      <c r="A177" s="2" t="s">
        <v>2179</v>
      </c>
      <c r="B177" s="4" t="s">
        <v>1575</v>
      </c>
      <c r="C177" s="4"/>
      <c r="D177" s="4"/>
      <c r="E177" s="4"/>
    </row>
    <row r="178" spans="1:5" ht="30">
      <c r="A178" s="2" t="s">
        <v>2195</v>
      </c>
      <c r="B178" s="4"/>
      <c r="C178" s="4"/>
      <c r="D178" s="4"/>
      <c r="E178" s="4"/>
    </row>
    <row r="179" spans="1:5" ht="45">
      <c r="A179" s="3" t="s">
        <v>2161</v>
      </c>
      <c r="B179" s="4"/>
      <c r="C179" s="4"/>
      <c r="D179" s="4"/>
      <c r="E179" s="4"/>
    </row>
    <row r="180" spans="1:5" ht="45">
      <c r="A180" s="2" t="s">
        <v>2179</v>
      </c>
      <c r="B180" s="4" t="s">
        <v>1571</v>
      </c>
      <c r="C180" s="4"/>
      <c r="D180" s="4"/>
      <c r="E180" s="4"/>
    </row>
    <row r="181" spans="1:5" ht="30">
      <c r="A181" s="2" t="s">
        <v>2196</v>
      </c>
      <c r="B181" s="4"/>
      <c r="C181" s="4"/>
      <c r="D181" s="4"/>
      <c r="E181" s="4"/>
    </row>
    <row r="182" spans="1:5" ht="45">
      <c r="A182" s="3" t="s">
        <v>2156</v>
      </c>
      <c r="B182" s="4"/>
      <c r="C182" s="4"/>
      <c r="D182" s="4"/>
      <c r="E182" s="4"/>
    </row>
    <row r="183" spans="1:5" ht="30">
      <c r="A183" s="2" t="s">
        <v>2157</v>
      </c>
      <c r="B183" s="6">
        <v>5177000</v>
      </c>
      <c r="C183" s="4"/>
      <c r="D183" s="4"/>
      <c r="E183" s="4"/>
    </row>
    <row r="184" spans="1:5" ht="30">
      <c r="A184" s="3" t="s">
        <v>2158</v>
      </c>
      <c r="B184" s="4"/>
      <c r="C184" s="4"/>
      <c r="D184" s="4"/>
      <c r="E184" s="4"/>
    </row>
    <row r="185" spans="1:5">
      <c r="A185" s="2" t="s">
        <v>2159</v>
      </c>
      <c r="B185" s="6">
        <v>13100000</v>
      </c>
      <c r="C185" s="4"/>
      <c r="D185" s="4"/>
      <c r="E185" s="4"/>
    </row>
    <row r="186" spans="1:5" ht="45">
      <c r="A186" s="3" t="s">
        <v>2170</v>
      </c>
      <c r="B186" s="4"/>
      <c r="C186" s="4"/>
      <c r="D186" s="4"/>
      <c r="E186" s="4"/>
    </row>
    <row r="187" spans="1:5" ht="45">
      <c r="A187" s="2" t="s">
        <v>2171</v>
      </c>
      <c r="B187" s="4">
        <v>0</v>
      </c>
      <c r="C187" s="4"/>
      <c r="D187" s="4"/>
      <c r="E187" s="4"/>
    </row>
    <row r="188" spans="1:5" ht="45">
      <c r="A188" s="2" t="s">
        <v>2172</v>
      </c>
      <c r="B188" s="4">
        <v>0</v>
      </c>
      <c r="C188" s="4"/>
      <c r="D188" s="4"/>
      <c r="E188" s="4"/>
    </row>
    <row r="189" spans="1:5" ht="45">
      <c r="A189" s="3" t="s">
        <v>2173</v>
      </c>
      <c r="B189" s="4"/>
      <c r="C189" s="4"/>
      <c r="D189" s="4"/>
      <c r="E189" s="4"/>
    </row>
    <row r="190" spans="1:5" ht="45">
      <c r="A190" s="2" t="s">
        <v>2174</v>
      </c>
      <c r="B190" s="6">
        <v>406000</v>
      </c>
      <c r="C190" s="4"/>
      <c r="D190" s="4"/>
      <c r="E190" s="4"/>
    </row>
    <row r="191" spans="1:5" ht="60">
      <c r="A191" s="2" t="s">
        <v>2175</v>
      </c>
      <c r="B191" s="6">
        <v>12694000</v>
      </c>
      <c r="C191" s="4"/>
      <c r="D191" s="4"/>
      <c r="E191" s="4"/>
    </row>
    <row r="192" spans="1:5" ht="45">
      <c r="A192" s="3" t="s">
        <v>2161</v>
      </c>
      <c r="B192" s="4"/>
      <c r="C192" s="4"/>
      <c r="D192" s="4"/>
      <c r="E192" s="4"/>
    </row>
    <row r="193" spans="1:5" ht="45">
      <c r="A193" s="2" t="s">
        <v>2176</v>
      </c>
      <c r="B193" s="6">
        <v>406000</v>
      </c>
      <c r="C193" s="4"/>
      <c r="D193" s="4"/>
      <c r="E193" s="4"/>
    </row>
    <row r="194" spans="1:5" ht="45">
      <c r="A194" s="2" t="s">
        <v>2177</v>
      </c>
      <c r="B194" s="6">
        <v>12694000</v>
      </c>
      <c r="C194" s="4"/>
      <c r="D194" s="4"/>
      <c r="E194" s="4"/>
    </row>
    <row r="195" spans="1:5" ht="45">
      <c r="A195" s="2" t="s">
        <v>2162</v>
      </c>
      <c r="B195" s="6">
        <v>13100000</v>
      </c>
      <c r="C195" s="4"/>
      <c r="D195" s="4"/>
      <c r="E195" s="4"/>
    </row>
    <row r="196" spans="1:5" ht="30">
      <c r="A196" s="2" t="s">
        <v>2157</v>
      </c>
      <c r="B196" s="6">
        <v>5177000</v>
      </c>
      <c r="C196" s="4"/>
      <c r="D196" s="4"/>
      <c r="E196" s="4"/>
    </row>
    <row r="197" spans="1:5" ht="45">
      <c r="A197" s="3" t="s">
        <v>2163</v>
      </c>
      <c r="B197" s="4"/>
      <c r="C197" s="4"/>
      <c r="D197" s="4"/>
      <c r="E197" s="4"/>
    </row>
    <row r="198" spans="1:5">
      <c r="A198" s="2" t="s">
        <v>2165</v>
      </c>
      <c r="B198" s="6">
        <v>13100000</v>
      </c>
      <c r="C198" s="4"/>
      <c r="D198" s="4"/>
      <c r="E198" s="4"/>
    </row>
    <row r="199" spans="1:5" ht="45">
      <c r="A199" s="3" t="s">
        <v>2166</v>
      </c>
      <c r="B199" s="4"/>
      <c r="C199" s="4"/>
      <c r="D199" s="4"/>
      <c r="E199" s="4"/>
    </row>
    <row r="200" spans="1:5" ht="30">
      <c r="A200" s="2" t="s">
        <v>2168</v>
      </c>
      <c r="B200" s="6">
        <v>5177000</v>
      </c>
      <c r="C200" s="4"/>
      <c r="D200" s="4"/>
      <c r="E200" s="4"/>
    </row>
    <row r="201" spans="1:5" ht="30">
      <c r="A201" s="2" t="s">
        <v>2197</v>
      </c>
      <c r="B201" s="4"/>
      <c r="C201" s="4"/>
      <c r="D201" s="4"/>
      <c r="E201" s="4"/>
    </row>
    <row r="202" spans="1:5" ht="45">
      <c r="A202" s="3" t="s">
        <v>2161</v>
      </c>
      <c r="B202" s="4"/>
      <c r="C202" s="4"/>
      <c r="D202" s="4"/>
      <c r="E202" s="4"/>
    </row>
    <row r="203" spans="1:5" ht="45">
      <c r="A203" s="2" t="s">
        <v>2179</v>
      </c>
      <c r="B203" s="4" t="s">
        <v>1575</v>
      </c>
      <c r="C203" s="4"/>
      <c r="D203" s="4"/>
      <c r="E203" s="4"/>
    </row>
    <row r="204" spans="1:5" ht="30">
      <c r="A204" s="2" t="s">
        <v>2198</v>
      </c>
      <c r="B204" s="4"/>
      <c r="C204" s="4"/>
      <c r="D204" s="4"/>
      <c r="E204" s="4"/>
    </row>
    <row r="205" spans="1:5" ht="45">
      <c r="A205" s="3" t="s">
        <v>2161</v>
      </c>
      <c r="B205" s="4"/>
      <c r="C205" s="4"/>
      <c r="D205" s="4"/>
      <c r="E205" s="4"/>
    </row>
    <row r="206" spans="1:5" ht="45">
      <c r="A206" s="2" t="s">
        <v>2179</v>
      </c>
      <c r="B206" s="4" t="s">
        <v>1571</v>
      </c>
      <c r="C206" s="4"/>
      <c r="D206" s="4"/>
      <c r="E206" s="4"/>
    </row>
    <row r="207" spans="1:5" ht="30">
      <c r="A207" s="2" t="s">
        <v>2199</v>
      </c>
      <c r="B207" s="4"/>
      <c r="C207" s="4"/>
      <c r="D207" s="4"/>
      <c r="E207" s="4"/>
    </row>
    <row r="208" spans="1:5" ht="45">
      <c r="A208" s="3" t="s">
        <v>2156</v>
      </c>
      <c r="B208" s="4"/>
      <c r="C208" s="4"/>
      <c r="D208" s="4"/>
      <c r="E208" s="4"/>
    </row>
    <row r="209" spans="1:5" ht="30">
      <c r="A209" s="2" t="s">
        <v>2157</v>
      </c>
      <c r="B209" s="6">
        <v>5015000</v>
      </c>
      <c r="C209" s="4"/>
      <c r="D209" s="4"/>
      <c r="E209" s="4"/>
    </row>
    <row r="210" spans="1:5" ht="30">
      <c r="A210" s="3" t="s">
        <v>2158</v>
      </c>
      <c r="B210" s="4"/>
      <c r="C210" s="4"/>
      <c r="D210" s="4"/>
      <c r="E210" s="4"/>
    </row>
    <row r="211" spans="1:5">
      <c r="A211" s="2" t="s">
        <v>2159</v>
      </c>
      <c r="B211" s="6">
        <v>14670000</v>
      </c>
      <c r="C211" s="4"/>
      <c r="D211" s="4"/>
      <c r="E211" s="4"/>
    </row>
    <row r="212" spans="1:5" ht="45">
      <c r="A212" s="3" t="s">
        <v>2170</v>
      </c>
      <c r="B212" s="4"/>
      <c r="C212" s="4"/>
      <c r="D212" s="4"/>
      <c r="E212" s="4"/>
    </row>
    <row r="213" spans="1:5" ht="45">
      <c r="A213" s="2" t="s">
        <v>2171</v>
      </c>
      <c r="B213" s="4">
        <v>0</v>
      </c>
      <c r="C213" s="4"/>
      <c r="D213" s="4"/>
      <c r="E213" s="4"/>
    </row>
    <row r="214" spans="1:5" ht="45">
      <c r="A214" s="2" t="s">
        <v>2172</v>
      </c>
      <c r="B214" s="4">
        <v>0</v>
      </c>
      <c r="C214" s="4"/>
      <c r="D214" s="4"/>
      <c r="E214" s="4"/>
    </row>
    <row r="215" spans="1:5" ht="45">
      <c r="A215" s="3" t="s">
        <v>2173</v>
      </c>
      <c r="B215" s="4"/>
      <c r="C215" s="4"/>
      <c r="D215" s="4"/>
      <c r="E215" s="4"/>
    </row>
    <row r="216" spans="1:5" ht="45">
      <c r="A216" s="2" t="s">
        <v>2174</v>
      </c>
      <c r="B216" s="6">
        <v>328000</v>
      </c>
      <c r="C216" s="4"/>
      <c r="D216" s="4"/>
      <c r="E216" s="4"/>
    </row>
    <row r="217" spans="1:5" ht="60">
      <c r="A217" s="2" t="s">
        <v>2175</v>
      </c>
      <c r="B217" s="6">
        <v>14342000</v>
      </c>
      <c r="C217" s="4"/>
      <c r="D217" s="4"/>
      <c r="E217" s="4"/>
    </row>
    <row r="218" spans="1:5" ht="45">
      <c r="A218" s="3" t="s">
        <v>2161</v>
      </c>
      <c r="B218" s="4"/>
      <c r="C218" s="4"/>
      <c r="D218" s="4"/>
      <c r="E218" s="4"/>
    </row>
    <row r="219" spans="1:5" ht="45">
      <c r="A219" s="2" t="s">
        <v>2176</v>
      </c>
      <c r="B219" s="6">
        <v>328000</v>
      </c>
      <c r="C219" s="4"/>
      <c r="D219" s="4"/>
      <c r="E219" s="4"/>
    </row>
    <row r="220" spans="1:5" ht="45">
      <c r="A220" s="2" t="s">
        <v>2177</v>
      </c>
      <c r="B220" s="6">
        <v>14342000</v>
      </c>
      <c r="C220" s="4"/>
      <c r="D220" s="4"/>
      <c r="E220" s="4"/>
    </row>
    <row r="221" spans="1:5" ht="45">
      <c r="A221" s="2" t="s">
        <v>2162</v>
      </c>
      <c r="B221" s="6">
        <v>14670000</v>
      </c>
      <c r="C221" s="4"/>
      <c r="D221" s="4"/>
      <c r="E221" s="4"/>
    </row>
    <row r="222" spans="1:5" ht="30">
      <c r="A222" s="2" t="s">
        <v>2157</v>
      </c>
      <c r="B222" s="6">
        <v>5015000</v>
      </c>
      <c r="C222" s="4"/>
      <c r="D222" s="4"/>
      <c r="E222" s="4"/>
    </row>
    <row r="223" spans="1:5" ht="45">
      <c r="A223" s="3" t="s">
        <v>2163</v>
      </c>
      <c r="B223" s="4"/>
      <c r="C223" s="4"/>
      <c r="D223" s="4"/>
      <c r="E223" s="4"/>
    </row>
    <row r="224" spans="1:5">
      <c r="A224" s="2" t="s">
        <v>2165</v>
      </c>
      <c r="B224" s="6">
        <v>14670000</v>
      </c>
      <c r="C224" s="4"/>
      <c r="D224" s="4"/>
      <c r="E224" s="4"/>
    </row>
    <row r="225" spans="1:5" ht="45">
      <c r="A225" s="3" t="s">
        <v>2166</v>
      </c>
      <c r="B225" s="4"/>
      <c r="C225" s="4"/>
      <c r="D225" s="4"/>
      <c r="E225" s="4"/>
    </row>
    <row r="226" spans="1:5" ht="30">
      <c r="A226" s="2" t="s">
        <v>2168</v>
      </c>
      <c r="B226" s="6">
        <v>5015000</v>
      </c>
      <c r="C226" s="4"/>
      <c r="D226" s="4"/>
      <c r="E226" s="4"/>
    </row>
    <row r="227" spans="1:5" ht="30">
      <c r="A227" s="2" t="s">
        <v>2200</v>
      </c>
      <c r="B227" s="4"/>
      <c r="C227" s="4"/>
      <c r="D227" s="4"/>
      <c r="E227" s="4"/>
    </row>
    <row r="228" spans="1:5" ht="45">
      <c r="A228" s="3" t="s">
        <v>2161</v>
      </c>
      <c r="B228" s="4"/>
      <c r="C228" s="4"/>
      <c r="D228" s="4"/>
      <c r="E228" s="4"/>
    </row>
    <row r="229" spans="1:5" ht="45">
      <c r="A229" s="2" t="s">
        <v>2179</v>
      </c>
      <c r="B229" s="4" t="s">
        <v>1575</v>
      </c>
      <c r="C229" s="4"/>
      <c r="D229" s="4"/>
      <c r="E229" s="4"/>
    </row>
    <row r="230" spans="1:5" ht="30">
      <c r="A230" s="2" t="s">
        <v>2201</v>
      </c>
      <c r="B230" s="4"/>
      <c r="C230" s="4"/>
      <c r="D230" s="4"/>
      <c r="E230" s="4"/>
    </row>
    <row r="231" spans="1:5" ht="45">
      <c r="A231" s="3" t="s">
        <v>2161</v>
      </c>
      <c r="B231" s="4"/>
      <c r="C231" s="4"/>
      <c r="D231" s="4"/>
      <c r="E231" s="4"/>
    </row>
    <row r="232" spans="1:5" ht="45">
      <c r="A232" s="2" t="s">
        <v>2179</v>
      </c>
      <c r="B232" s="4" t="s">
        <v>1571</v>
      </c>
      <c r="C232" s="4"/>
      <c r="D232" s="4"/>
      <c r="E232" s="4"/>
    </row>
    <row r="233" spans="1:5" ht="30">
      <c r="A233" s="2" t="s">
        <v>2202</v>
      </c>
      <c r="B233" s="4"/>
      <c r="C233" s="4"/>
      <c r="D233" s="4"/>
      <c r="E233" s="4"/>
    </row>
    <row r="234" spans="1:5" ht="45">
      <c r="A234" s="3" t="s">
        <v>2156</v>
      </c>
      <c r="B234" s="4"/>
      <c r="C234" s="4"/>
      <c r="D234" s="4"/>
      <c r="E234" s="4"/>
    </row>
    <row r="235" spans="1:5" ht="30">
      <c r="A235" s="2" t="s">
        <v>2157</v>
      </c>
      <c r="B235" s="6">
        <v>1431000</v>
      </c>
      <c r="C235" s="4"/>
      <c r="D235" s="4"/>
      <c r="E235" s="4"/>
    </row>
    <row r="236" spans="1:5" ht="30">
      <c r="A236" s="3" t="s">
        <v>2158</v>
      </c>
      <c r="B236" s="4"/>
      <c r="C236" s="4"/>
      <c r="D236" s="4"/>
      <c r="E236" s="4"/>
    </row>
    <row r="237" spans="1:5">
      <c r="A237" s="2" t="s">
        <v>2159</v>
      </c>
      <c r="B237" s="6">
        <v>6317000</v>
      </c>
      <c r="C237" s="4"/>
      <c r="D237" s="4"/>
      <c r="E237" s="4"/>
    </row>
    <row r="238" spans="1:5" ht="45">
      <c r="A238" s="3" t="s">
        <v>2170</v>
      </c>
      <c r="B238" s="4"/>
      <c r="C238" s="4"/>
      <c r="D238" s="4"/>
      <c r="E238" s="4"/>
    </row>
    <row r="239" spans="1:5" ht="45">
      <c r="A239" s="2" t="s">
        <v>2171</v>
      </c>
      <c r="B239" s="4">
        <v>0</v>
      </c>
      <c r="C239" s="4"/>
      <c r="D239" s="4"/>
      <c r="E239" s="4"/>
    </row>
    <row r="240" spans="1:5" ht="45">
      <c r="A240" s="2" t="s">
        <v>2172</v>
      </c>
      <c r="B240" s="4">
        <v>0</v>
      </c>
      <c r="C240" s="4"/>
      <c r="D240" s="4"/>
      <c r="E240" s="4"/>
    </row>
    <row r="241" spans="1:5" ht="45">
      <c r="A241" s="3" t="s">
        <v>2173</v>
      </c>
      <c r="B241" s="4"/>
      <c r="C241" s="4"/>
      <c r="D241" s="4"/>
      <c r="E241" s="4"/>
    </row>
    <row r="242" spans="1:5" ht="45">
      <c r="A242" s="2" t="s">
        <v>2174</v>
      </c>
      <c r="B242" s="4">
        <v>0</v>
      </c>
      <c r="C242" s="4"/>
      <c r="D242" s="4"/>
      <c r="E242" s="4"/>
    </row>
    <row r="243" spans="1:5" ht="60">
      <c r="A243" s="2" t="s">
        <v>2175</v>
      </c>
      <c r="B243" s="6">
        <v>6317000</v>
      </c>
      <c r="C243" s="4"/>
      <c r="D243" s="4"/>
      <c r="E243" s="4"/>
    </row>
    <row r="244" spans="1:5" ht="45">
      <c r="A244" s="3" t="s">
        <v>2161</v>
      </c>
      <c r="B244" s="4"/>
      <c r="C244" s="4"/>
      <c r="D244" s="4"/>
      <c r="E244" s="4"/>
    </row>
    <row r="245" spans="1:5" ht="45">
      <c r="A245" s="2" t="s">
        <v>2176</v>
      </c>
      <c r="B245" s="4">
        <v>0</v>
      </c>
      <c r="C245" s="4"/>
      <c r="D245" s="4"/>
      <c r="E245" s="4"/>
    </row>
    <row r="246" spans="1:5" ht="45">
      <c r="A246" s="2" t="s">
        <v>2177</v>
      </c>
      <c r="B246" s="6">
        <v>6317000</v>
      </c>
      <c r="C246" s="4"/>
      <c r="D246" s="4"/>
      <c r="E246" s="4"/>
    </row>
    <row r="247" spans="1:5" ht="45">
      <c r="A247" s="2" t="s">
        <v>2162</v>
      </c>
      <c r="B247" s="6">
        <v>6317000</v>
      </c>
      <c r="C247" s="4"/>
      <c r="D247" s="4"/>
      <c r="E247" s="4"/>
    </row>
    <row r="248" spans="1:5" ht="30">
      <c r="A248" s="2" t="s">
        <v>2157</v>
      </c>
      <c r="B248" s="6">
        <v>1431000</v>
      </c>
      <c r="C248" s="4"/>
      <c r="D248" s="4"/>
      <c r="E248" s="4"/>
    </row>
    <row r="249" spans="1:5" ht="45">
      <c r="A249" s="3" t="s">
        <v>2163</v>
      </c>
      <c r="B249" s="4"/>
      <c r="C249" s="4"/>
      <c r="D249" s="4"/>
      <c r="E249" s="4"/>
    </row>
    <row r="250" spans="1:5">
      <c r="A250" s="2" t="s">
        <v>2165</v>
      </c>
      <c r="B250" s="6">
        <v>6317000</v>
      </c>
      <c r="C250" s="4"/>
      <c r="D250" s="4"/>
      <c r="E250" s="4"/>
    </row>
    <row r="251" spans="1:5" ht="45">
      <c r="A251" s="3" t="s">
        <v>2166</v>
      </c>
      <c r="B251" s="4"/>
      <c r="C251" s="4"/>
      <c r="D251" s="4"/>
      <c r="E251" s="4"/>
    </row>
    <row r="252" spans="1:5" ht="30">
      <c r="A252" s="2" t="s">
        <v>2168</v>
      </c>
      <c r="B252" s="6">
        <v>1431000</v>
      </c>
      <c r="C252" s="4"/>
      <c r="D252" s="4"/>
      <c r="E252" s="4"/>
    </row>
    <row r="253" spans="1:5" ht="30">
      <c r="A253" s="2" t="s">
        <v>2203</v>
      </c>
      <c r="B253" s="4"/>
      <c r="C253" s="4"/>
      <c r="D253" s="4"/>
      <c r="E253" s="4"/>
    </row>
    <row r="254" spans="1:5" ht="45">
      <c r="A254" s="3" t="s">
        <v>2161</v>
      </c>
      <c r="B254" s="4"/>
      <c r="C254" s="4"/>
      <c r="D254" s="4"/>
      <c r="E254" s="4"/>
    </row>
    <row r="255" spans="1:5" ht="45">
      <c r="A255" s="2" t="s">
        <v>2179</v>
      </c>
      <c r="B255" s="4" t="s">
        <v>1575</v>
      </c>
      <c r="C255" s="4"/>
      <c r="D255" s="4"/>
      <c r="E255" s="4"/>
    </row>
    <row r="256" spans="1:5" ht="30">
      <c r="A256" s="2" t="s">
        <v>2204</v>
      </c>
      <c r="B256" s="4"/>
      <c r="C256" s="4"/>
      <c r="D256" s="4"/>
      <c r="E256" s="4"/>
    </row>
    <row r="257" spans="1:5" ht="45">
      <c r="A257" s="3" t="s">
        <v>2161</v>
      </c>
      <c r="B257" s="4"/>
      <c r="C257" s="4"/>
      <c r="D257" s="4"/>
      <c r="E257" s="4"/>
    </row>
    <row r="258" spans="1:5" ht="45">
      <c r="A258" s="2" t="s">
        <v>2179</v>
      </c>
      <c r="B258" s="4" t="s">
        <v>1571</v>
      </c>
      <c r="C258" s="4"/>
      <c r="D258" s="4"/>
      <c r="E258" s="4"/>
    </row>
    <row r="259" spans="1:5" ht="30">
      <c r="A259" s="2" t="s">
        <v>2205</v>
      </c>
      <c r="B259" s="4"/>
      <c r="C259" s="4"/>
      <c r="D259" s="4"/>
      <c r="E259" s="4"/>
    </row>
    <row r="260" spans="1:5" ht="45">
      <c r="A260" s="3" t="s">
        <v>2156</v>
      </c>
      <c r="B260" s="4"/>
      <c r="C260" s="4"/>
      <c r="D260" s="4"/>
      <c r="E260" s="4"/>
    </row>
    <row r="261" spans="1:5" ht="30">
      <c r="A261" s="2" t="s">
        <v>2157</v>
      </c>
      <c r="B261" s="6">
        <v>7529000</v>
      </c>
      <c r="C261" s="4"/>
      <c r="D261" s="4"/>
      <c r="E261" s="4"/>
    </row>
    <row r="262" spans="1:5" ht="30">
      <c r="A262" s="3" t="s">
        <v>2158</v>
      </c>
      <c r="B262" s="4"/>
      <c r="C262" s="4"/>
      <c r="D262" s="4"/>
      <c r="E262" s="4"/>
    </row>
    <row r="263" spans="1:5">
      <c r="A263" s="2" t="s">
        <v>2159</v>
      </c>
      <c r="B263" s="6">
        <v>14906000</v>
      </c>
      <c r="C263" s="4"/>
      <c r="D263" s="4"/>
      <c r="E263" s="4"/>
    </row>
    <row r="264" spans="1:5" ht="45">
      <c r="A264" s="3" t="s">
        <v>2170</v>
      </c>
      <c r="B264" s="4"/>
      <c r="C264" s="4"/>
      <c r="D264" s="4"/>
      <c r="E264" s="4"/>
    </row>
    <row r="265" spans="1:5" ht="45">
      <c r="A265" s="2" t="s">
        <v>2171</v>
      </c>
      <c r="B265" s="4">
        <v>0</v>
      </c>
      <c r="C265" s="4"/>
      <c r="D265" s="4"/>
      <c r="E265" s="4"/>
    </row>
    <row r="266" spans="1:5" ht="45">
      <c r="A266" s="2" t="s">
        <v>2172</v>
      </c>
      <c r="B266" s="6">
        <v>10679000</v>
      </c>
      <c r="C266" s="4"/>
      <c r="D266" s="4"/>
      <c r="E266" s="4"/>
    </row>
    <row r="267" spans="1:5" ht="45">
      <c r="A267" s="3" t="s">
        <v>2173</v>
      </c>
      <c r="B267" s="4"/>
      <c r="C267" s="4"/>
      <c r="D267" s="4"/>
      <c r="E267" s="4"/>
    </row>
    <row r="268" spans="1:5" ht="45">
      <c r="A268" s="2" t="s">
        <v>2174</v>
      </c>
      <c r="B268" s="4">
        <v>0</v>
      </c>
      <c r="C268" s="4"/>
      <c r="D268" s="4"/>
      <c r="E268" s="4"/>
    </row>
    <row r="269" spans="1:5" ht="60">
      <c r="A269" s="2" t="s">
        <v>2175</v>
      </c>
      <c r="B269" s="6">
        <v>4227000</v>
      </c>
      <c r="C269" s="4"/>
      <c r="D269" s="4"/>
      <c r="E269" s="4"/>
    </row>
    <row r="270" spans="1:5" ht="45">
      <c r="A270" s="3" t="s">
        <v>2161</v>
      </c>
      <c r="B270" s="4"/>
      <c r="C270" s="4"/>
      <c r="D270" s="4"/>
      <c r="E270" s="4"/>
    </row>
    <row r="271" spans="1:5" ht="45">
      <c r="A271" s="2" t="s">
        <v>2176</v>
      </c>
      <c r="B271" s="4">
        <v>0</v>
      </c>
      <c r="C271" s="4"/>
      <c r="D271" s="4"/>
      <c r="E271" s="4"/>
    </row>
    <row r="272" spans="1:5" ht="45">
      <c r="A272" s="2" t="s">
        <v>2177</v>
      </c>
      <c r="B272" s="6">
        <v>14906000</v>
      </c>
      <c r="C272" s="4"/>
      <c r="D272" s="4"/>
      <c r="E272" s="4"/>
    </row>
    <row r="273" spans="1:5" ht="45">
      <c r="A273" s="2" t="s">
        <v>2162</v>
      </c>
      <c r="B273" s="6">
        <v>14906000</v>
      </c>
      <c r="C273" s="4"/>
      <c r="D273" s="4"/>
      <c r="E273" s="4"/>
    </row>
    <row r="274" spans="1:5" ht="30">
      <c r="A274" s="2" t="s">
        <v>2157</v>
      </c>
      <c r="B274" s="6">
        <v>7529000</v>
      </c>
      <c r="C274" s="4"/>
      <c r="D274" s="4"/>
      <c r="E274" s="4"/>
    </row>
    <row r="275" spans="1:5" ht="45">
      <c r="A275" s="3" t="s">
        <v>2163</v>
      </c>
      <c r="B275" s="4"/>
      <c r="C275" s="4"/>
      <c r="D275" s="4"/>
      <c r="E275" s="4"/>
    </row>
    <row r="276" spans="1:5">
      <c r="A276" s="2" t="s">
        <v>2165</v>
      </c>
      <c r="B276" s="6">
        <v>14906000</v>
      </c>
      <c r="C276" s="4"/>
      <c r="D276" s="4"/>
      <c r="E276" s="4"/>
    </row>
    <row r="277" spans="1:5" ht="45">
      <c r="A277" s="3" t="s">
        <v>2166</v>
      </c>
      <c r="B277" s="4"/>
      <c r="C277" s="4"/>
      <c r="D277" s="4"/>
      <c r="E277" s="4"/>
    </row>
    <row r="278" spans="1:5" ht="30">
      <c r="A278" s="2" t="s">
        <v>2168</v>
      </c>
      <c r="B278" s="6">
        <v>7529000</v>
      </c>
      <c r="C278" s="4"/>
      <c r="D278" s="4"/>
      <c r="E278" s="4"/>
    </row>
    <row r="279" spans="1:5" ht="30">
      <c r="A279" s="2" t="s">
        <v>2206</v>
      </c>
      <c r="B279" s="4"/>
      <c r="C279" s="4"/>
      <c r="D279" s="4"/>
      <c r="E279" s="4"/>
    </row>
    <row r="280" spans="1:5" ht="45">
      <c r="A280" s="3" t="s">
        <v>2161</v>
      </c>
      <c r="B280" s="4"/>
      <c r="C280" s="4"/>
      <c r="D280" s="4"/>
      <c r="E280" s="4"/>
    </row>
    <row r="281" spans="1:5" ht="45">
      <c r="A281" s="2" t="s">
        <v>2179</v>
      </c>
      <c r="B281" s="4" t="s">
        <v>1575</v>
      </c>
      <c r="C281" s="4"/>
      <c r="D281" s="4"/>
      <c r="E281" s="4"/>
    </row>
    <row r="282" spans="1:5" ht="30">
      <c r="A282" s="2" t="s">
        <v>2207</v>
      </c>
      <c r="B282" s="4"/>
      <c r="C282" s="4"/>
      <c r="D282" s="4"/>
      <c r="E282" s="4"/>
    </row>
    <row r="283" spans="1:5" ht="45">
      <c r="A283" s="3" t="s">
        <v>2161</v>
      </c>
      <c r="B283" s="4"/>
      <c r="C283" s="4"/>
      <c r="D283" s="4"/>
      <c r="E283" s="4"/>
    </row>
    <row r="284" spans="1:5" ht="45">
      <c r="A284" s="2" t="s">
        <v>2179</v>
      </c>
      <c r="B284" s="4" t="s">
        <v>1571</v>
      </c>
      <c r="C284" s="4"/>
      <c r="D284" s="4"/>
      <c r="E284" s="4"/>
    </row>
    <row r="285" spans="1:5" ht="30">
      <c r="A285" s="2" t="s">
        <v>2208</v>
      </c>
      <c r="B285" s="4"/>
      <c r="C285" s="4"/>
      <c r="D285" s="4"/>
      <c r="E285" s="4"/>
    </row>
    <row r="286" spans="1:5" ht="45">
      <c r="A286" s="3" t="s">
        <v>2156</v>
      </c>
      <c r="B286" s="4"/>
      <c r="C286" s="4"/>
      <c r="D286" s="4"/>
      <c r="E286" s="4"/>
    </row>
    <row r="287" spans="1:5" ht="30">
      <c r="A287" s="2" t="s">
        <v>2157</v>
      </c>
      <c r="B287" s="6">
        <v>10887000</v>
      </c>
      <c r="C287" s="4"/>
      <c r="D287" s="4"/>
      <c r="E287" s="4"/>
    </row>
    <row r="288" spans="1:5" ht="30">
      <c r="A288" s="3" t="s">
        <v>2158</v>
      </c>
      <c r="B288" s="4"/>
      <c r="C288" s="4"/>
      <c r="D288" s="4"/>
      <c r="E288" s="4"/>
    </row>
    <row r="289" spans="1:5">
      <c r="A289" s="2" t="s">
        <v>2159</v>
      </c>
      <c r="B289" s="6">
        <v>25073000</v>
      </c>
      <c r="C289" s="4"/>
      <c r="D289" s="4"/>
      <c r="E289" s="4"/>
    </row>
    <row r="290" spans="1:5" ht="45">
      <c r="A290" s="3" t="s">
        <v>2170</v>
      </c>
      <c r="B290" s="4"/>
      <c r="C290" s="4"/>
      <c r="D290" s="4"/>
      <c r="E290" s="4"/>
    </row>
    <row r="291" spans="1:5" ht="45">
      <c r="A291" s="2" t="s">
        <v>2171</v>
      </c>
      <c r="B291" s="4">
        <v>0</v>
      </c>
      <c r="C291" s="4"/>
      <c r="D291" s="4"/>
      <c r="E291" s="4"/>
    </row>
    <row r="292" spans="1:5" ht="45">
      <c r="A292" s="2" t="s">
        <v>2172</v>
      </c>
      <c r="B292" s="6">
        <v>21643000</v>
      </c>
      <c r="C292" s="4"/>
      <c r="D292" s="4"/>
      <c r="E292" s="4"/>
    </row>
    <row r="293" spans="1:5" ht="45">
      <c r="A293" s="3" t="s">
        <v>2173</v>
      </c>
      <c r="B293" s="4"/>
      <c r="C293" s="4"/>
      <c r="D293" s="4"/>
      <c r="E293" s="4"/>
    </row>
    <row r="294" spans="1:5" ht="45">
      <c r="A294" s="2" t="s">
        <v>2174</v>
      </c>
      <c r="B294" s="4">
        <v>0</v>
      </c>
      <c r="C294" s="4"/>
      <c r="D294" s="4"/>
      <c r="E294" s="4"/>
    </row>
    <row r="295" spans="1:5" ht="60">
      <c r="A295" s="2" t="s">
        <v>2175</v>
      </c>
      <c r="B295" s="6">
        <v>3430000</v>
      </c>
      <c r="C295" s="4"/>
      <c r="D295" s="4"/>
      <c r="E295" s="4"/>
    </row>
    <row r="296" spans="1:5" ht="45">
      <c r="A296" s="3" t="s">
        <v>2161</v>
      </c>
      <c r="B296" s="4"/>
      <c r="C296" s="4"/>
      <c r="D296" s="4"/>
      <c r="E296" s="4"/>
    </row>
    <row r="297" spans="1:5" ht="45">
      <c r="A297" s="2" t="s">
        <v>2176</v>
      </c>
      <c r="B297" s="4">
        <v>0</v>
      </c>
      <c r="C297" s="4"/>
      <c r="D297" s="4"/>
      <c r="E297" s="4"/>
    </row>
    <row r="298" spans="1:5" ht="45">
      <c r="A298" s="2" t="s">
        <v>2177</v>
      </c>
      <c r="B298" s="6">
        <v>25073000</v>
      </c>
      <c r="C298" s="4"/>
      <c r="D298" s="4"/>
      <c r="E298" s="4"/>
    </row>
    <row r="299" spans="1:5" ht="45">
      <c r="A299" s="2" t="s">
        <v>2162</v>
      </c>
      <c r="B299" s="6">
        <v>25073000</v>
      </c>
      <c r="C299" s="4"/>
      <c r="D299" s="4"/>
      <c r="E299" s="4"/>
    </row>
    <row r="300" spans="1:5" ht="30">
      <c r="A300" s="2" t="s">
        <v>2157</v>
      </c>
      <c r="B300" s="6">
        <v>10887000</v>
      </c>
      <c r="C300" s="4"/>
      <c r="D300" s="4"/>
      <c r="E300" s="4"/>
    </row>
    <row r="301" spans="1:5" ht="45">
      <c r="A301" s="3" t="s">
        <v>2163</v>
      </c>
      <c r="B301" s="4"/>
      <c r="C301" s="4"/>
      <c r="D301" s="4"/>
      <c r="E301" s="4"/>
    </row>
    <row r="302" spans="1:5">
      <c r="A302" s="2" t="s">
        <v>2165</v>
      </c>
      <c r="B302" s="6">
        <v>25073000</v>
      </c>
      <c r="C302" s="4"/>
      <c r="D302" s="4"/>
      <c r="E302" s="4"/>
    </row>
    <row r="303" spans="1:5" ht="45">
      <c r="A303" s="3" t="s">
        <v>2166</v>
      </c>
      <c r="B303" s="4"/>
      <c r="C303" s="4"/>
      <c r="D303" s="4"/>
      <c r="E303" s="4"/>
    </row>
    <row r="304" spans="1:5" ht="30">
      <c r="A304" s="2" t="s">
        <v>2168</v>
      </c>
      <c r="B304" s="6">
        <v>10887000</v>
      </c>
      <c r="C304" s="4"/>
      <c r="D304" s="4"/>
      <c r="E304" s="4"/>
    </row>
    <row r="305" spans="1:5" ht="30">
      <c r="A305" s="2" t="s">
        <v>2209</v>
      </c>
      <c r="B305" s="4"/>
      <c r="C305" s="4"/>
      <c r="D305" s="4"/>
      <c r="E305" s="4"/>
    </row>
    <row r="306" spans="1:5" ht="45">
      <c r="A306" s="3" t="s">
        <v>2161</v>
      </c>
      <c r="B306" s="4"/>
      <c r="C306" s="4"/>
      <c r="D306" s="4"/>
      <c r="E306" s="4"/>
    </row>
    <row r="307" spans="1:5" ht="45">
      <c r="A307" s="2" t="s">
        <v>2179</v>
      </c>
      <c r="B307" s="4" t="s">
        <v>1575</v>
      </c>
      <c r="C307" s="4"/>
      <c r="D307" s="4"/>
      <c r="E307" s="4"/>
    </row>
    <row r="308" spans="1:5" ht="30">
      <c r="A308" s="2" t="s">
        <v>2210</v>
      </c>
      <c r="B308" s="4"/>
      <c r="C308" s="4"/>
      <c r="D308" s="4"/>
      <c r="E308" s="4"/>
    </row>
    <row r="309" spans="1:5" ht="45">
      <c r="A309" s="3" t="s">
        <v>2161</v>
      </c>
      <c r="B309" s="4"/>
      <c r="C309" s="4"/>
      <c r="D309" s="4"/>
      <c r="E309" s="4"/>
    </row>
    <row r="310" spans="1:5" ht="45">
      <c r="A310" s="2" t="s">
        <v>2179</v>
      </c>
      <c r="B310" s="4" t="s">
        <v>1571</v>
      </c>
      <c r="C310" s="4"/>
      <c r="D310" s="4"/>
      <c r="E310" s="4"/>
    </row>
    <row r="311" spans="1:5" ht="30">
      <c r="A311" s="2" t="s">
        <v>2211</v>
      </c>
      <c r="B311" s="4"/>
      <c r="C311" s="4"/>
      <c r="D311" s="4"/>
      <c r="E311" s="4"/>
    </row>
    <row r="312" spans="1:5" ht="45">
      <c r="A312" s="3" t="s">
        <v>2156</v>
      </c>
      <c r="B312" s="4"/>
      <c r="C312" s="4"/>
      <c r="D312" s="4"/>
      <c r="E312" s="4"/>
    </row>
    <row r="313" spans="1:5" ht="30">
      <c r="A313" s="2" t="s">
        <v>2157</v>
      </c>
      <c r="B313" s="6">
        <v>11559000</v>
      </c>
      <c r="C313" s="4"/>
      <c r="D313" s="4"/>
      <c r="E313" s="4"/>
    </row>
    <row r="314" spans="1:5" ht="30">
      <c r="A314" s="3" t="s">
        <v>2158</v>
      </c>
      <c r="B314" s="4"/>
      <c r="C314" s="4"/>
      <c r="D314" s="4"/>
      <c r="E314" s="4"/>
    </row>
    <row r="315" spans="1:5">
      <c r="A315" s="2" t="s">
        <v>2159</v>
      </c>
      <c r="B315" s="6">
        <v>33217000</v>
      </c>
      <c r="C315" s="4"/>
      <c r="D315" s="4"/>
      <c r="E315" s="4"/>
    </row>
    <row r="316" spans="1:5" ht="45">
      <c r="A316" s="3" t="s">
        <v>2170</v>
      </c>
      <c r="B316" s="4"/>
      <c r="C316" s="4"/>
      <c r="D316" s="4"/>
      <c r="E316" s="4"/>
    </row>
    <row r="317" spans="1:5" ht="45">
      <c r="A317" s="2" t="s">
        <v>2171</v>
      </c>
      <c r="B317" s="4">
        <v>0</v>
      </c>
      <c r="C317" s="4"/>
      <c r="D317" s="4"/>
      <c r="E317" s="4"/>
    </row>
    <row r="318" spans="1:5" ht="45">
      <c r="A318" s="2" t="s">
        <v>2172</v>
      </c>
      <c r="B318" s="6">
        <v>20449000</v>
      </c>
      <c r="C318" s="4"/>
      <c r="D318" s="4"/>
      <c r="E318" s="4"/>
    </row>
    <row r="319" spans="1:5" ht="45">
      <c r="A319" s="3" t="s">
        <v>2173</v>
      </c>
      <c r="B319" s="4"/>
      <c r="C319" s="4"/>
      <c r="D319" s="4"/>
      <c r="E319" s="4"/>
    </row>
    <row r="320" spans="1:5" ht="45">
      <c r="A320" s="2" t="s">
        <v>2174</v>
      </c>
      <c r="B320" s="4">
        <v>0</v>
      </c>
      <c r="C320" s="4"/>
      <c r="D320" s="4"/>
      <c r="E320" s="4"/>
    </row>
    <row r="321" spans="1:5" ht="60">
      <c r="A321" s="2" t="s">
        <v>2175</v>
      </c>
      <c r="B321" s="6">
        <v>12768000</v>
      </c>
      <c r="C321" s="4"/>
      <c r="D321" s="4"/>
      <c r="E321" s="4"/>
    </row>
    <row r="322" spans="1:5" ht="45">
      <c r="A322" s="3" t="s">
        <v>2161</v>
      </c>
      <c r="B322" s="4"/>
      <c r="C322" s="4"/>
      <c r="D322" s="4"/>
      <c r="E322" s="4"/>
    </row>
    <row r="323" spans="1:5" ht="45">
      <c r="A323" s="2" t="s">
        <v>2176</v>
      </c>
      <c r="B323" s="4">
        <v>0</v>
      </c>
      <c r="C323" s="4"/>
      <c r="D323" s="4"/>
      <c r="E323" s="4"/>
    </row>
    <row r="324" spans="1:5" ht="45">
      <c r="A324" s="2" t="s">
        <v>2177</v>
      </c>
      <c r="B324" s="6">
        <v>33217000</v>
      </c>
      <c r="C324" s="4"/>
      <c r="D324" s="4"/>
      <c r="E324" s="4"/>
    </row>
    <row r="325" spans="1:5" ht="45">
      <c r="A325" s="2" t="s">
        <v>2162</v>
      </c>
      <c r="B325" s="6">
        <v>33217000</v>
      </c>
      <c r="C325" s="4"/>
      <c r="D325" s="4"/>
      <c r="E325" s="4"/>
    </row>
    <row r="326" spans="1:5" ht="30">
      <c r="A326" s="2" t="s">
        <v>2157</v>
      </c>
      <c r="B326" s="6">
        <v>11559000</v>
      </c>
      <c r="C326" s="4"/>
      <c r="D326" s="4"/>
      <c r="E326" s="4"/>
    </row>
    <row r="327" spans="1:5" ht="45">
      <c r="A327" s="3" t="s">
        <v>2163</v>
      </c>
      <c r="B327" s="4"/>
      <c r="C327" s="4"/>
      <c r="D327" s="4"/>
      <c r="E327" s="4"/>
    </row>
    <row r="328" spans="1:5">
      <c r="A328" s="2" t="s">
        <v>2165</v>
      </c>
      <c r="B328" s="6">
        <v>33217000</v>
      </c>
      <c r="C328" s="4"/>
      <c r="D328" s="4"/>
      <c r="E328" s="4"/>
    </row>
    <row r="329" spans="1:5" ht="45">
      <c r="A329" s="3" t="s">
        <v>2166</v>
      </c>
      <c r="B329" s="4"/>
      <c r="C329" s="4"/>
      <c r="D329" s="4"/>
      <c r="E329" s="4"/>
    </row>
    <row r="330" spans="1:5" ht="30">
      <c r="A330" s="2" t="s">
        <v>2168</v>
      </c>
      <c r="B330" s="6">
        <v>11559000</v>
      </c>
      <c r="C330" s="4"/>
      <c r="D330" s="4"/>
      <c r="E330" s="4"/>
    </row>
    <row r="331" spans="1:5" ht="30">
      <c r="A331" s="2" t="s">
        <v>2212</v>
      </c>
      <c r="B331" s="4"/>
      <c r="C331" s="4"/>
      <c r="D331" s="4"/>
      <c r="E331" s="4"/>
    </row>
    <row r="332" spans="1:5" ht="45">
      <c r="A332" s="3" t="s">
        <v>2161</v>
      </c>
      <c r="B332" s="4"/>
      <c r="C332" s="4"/>
      <c r="D332" s="4"/>
      <c r="E332" s="4"/>
    </row>
    <row r="333" spans="1:5" ht="45">
      <c r="A333" s="2" t="s">
        <v>2179</v>
      </c>
      <c r="B333" s="4" t="s">
        <v>1575</v>
      </c>
      <c r="C333" s="4"/>
      <c r="D333" s="4"/>
      <c r="E333" s="4"/>
    </row>
    <row r="334" spans="1:5" ht="30">
      <c r="A334" s="2" t="s">
        <v>2213</v>
      </c>
      <c r="B334" s="4"/>
      <c r="C334" s="4"/>
      <c r="D334" s="4"/>
      <c r="E334" s="4"/>
    </row>
    <row r="335" spans="1:5" ht="45">
      <c r="A335" s="3" t="s">
        <v>2161</v>
      </c>
      <c r="B335" s="4"/>
      <c r="C335" s="4"/>
      <c r="D335" s="4"/>
      <c r="E335" s="4"/>
    </row>
    <row r="336" spans="1:5" ht="45">
      <c r="A336" s="2" t="s">
        <v>2179</v>
      </c>
      <c r="B336" s="4" t="s">
        <v>1571</v>
      </c>
      <c r="C336" s="4"/>
      <c r="D336" s="4"/>
      <c r="E336" s="4"/>
    </row>
    <row r="337" spans="1:5">
      <c r="A337" s="2" t="s">
        <v>2214</v>
      </c>
      <c r="B337" s="4"/>
      <c r="C337" s="4"/>
      <c r="D337" s="4"/>
      <c r="E337" s="4"/>
    </row>
    <row r="338" spans="1:5" ht="45">
      <c r="A338" s="3" t="s">
        <v>2156</v>
      </c>
      <c r="B338" s="4"/>
      <c r="C338" s="4"/>
      <c r="D338" s="4"/>
      <c r="E338" s="4"/>
    </row>
    <row r="339" spans="1:5" ht="30">
      <c r="A339" s="2" t="s">
        <v>2157</v>
      </c>
      <c r="B339" s="6">
        <v>9654000</v>
      </c>
      <c r="C339" s="4"/>
      <c r="D339" s="4"/>
      <c r="E339" s="4"/>
    </row>
    <row r="340" spans="1:5" ht="30">
      <c r="A340" s="3" t="s">
        <v>2158</v>
      </c>
      <c r="B340" s="4"/>
      <c r="C340" s="4"/>
      <c r="D340" s="4"/>
      <c r="E340" s="4"/>
    </row>
    <row r="341" spans="1:5">
      <c r="A341" s="2" t="s">
        <v>2159</v>
      </c>
      <c r="B341" s="6">
        <v>25896000</v>
      </c>
      <c r="C341" s="4"/>
      <c r="D341" s="4"/>
      <c r="E341" s="4"/>
    </row>
    <row r="342" spans="1:5" ht="45">
      <c r="A342" s="3" t="s">
        <v>2170</v>
      </c>
      <c r="B342" s="4"/>
      <c r="C342" s="4"/>
      <c r="D342" s="4"/>
      <c r="E342" s="4"/>
    </row>
    <row r="343" spans="1:5" ht="45">
      <c r="A343" s="2" t="s">
        <v>2171</v>
      </c>
      <c r="B343" s="6">
        <v>2500000</v>
      </c>
      <c r="C343" s="4"/>
      <c r="D343" s="4"/>
      <c r="E343" s="4"/>
    </row>
    <row r="344" spans="1:5" ht="45">
      <c r="A344" s="2" t="s">
        <v>2172</v>
      </c>
      <c r="B344" s="6">
        <v>20006000</v>
      </c>
      <c r="C344" s="4"/>
      <c r="D344" s="4"/>
      <c r="E344" s="4"/>
    </row>
    <row r="345" spans="1:5" ht="45">
      <c r="A345" s="3" t="s">
        <v>2173</v>
      </c>
      <c r="B345" s="4"/>
      <c r="C345" s="4"/>
      <c r="D345" s="4"/>
      <c r="E345" s="4"/>
    </row>
    <row r="346" spans="1:5" ht="45">
      <c r="A346" s="2" t="s">
        <v>2174</v>
      </c>
      <c r="B346" s="4">
        <v>0</v>
      </c>
      <c r="C346" s="4"/>
      <c r="D346" s="4"/>
      <c r="E346" s="4"/>
    </row>
    <row r="347" spans="1:5" ht="60">
      <c r="A347" s="2" t="s">
        <v>2175</v>
      </c>
      <c r="B347" s="6">
        <v>3390000</v>
      </c>
      <c r="C347" s="4"/>
      <c r="D347" s="4"/>
      <c r="E347" s="4"/>
    </row>
    <row r="348" spans="1:5" ht="45">
      <c r="A348" s="3" t="s">
        <v>2161</v>
      </c>
      <c r="B348" s="4"/>
      <c r="C348" s="4"/>
      <c r="D348" s="4"/>
      <c r="E348" s="4"/>
    </row>
    <row r="349" spans="1:5" ht="45">
      <c r="A349" s="2" t="s">
        <v>2176</v>
      </c>
      <c r="B349" s="6">
        <v>2500000</v>
      </c>
      <c r="C349" s="4"/>
      <c r="D349" s="4"/>
      <c r="E349" s="4"/>
    </row>
    <row r="350" spans="1:5" ht="45">
      <c r="A350" s="2" t="s">
        <v>2177</v>
      </c>
      <c r="B350" s="6">
        <v>23396000</v>
      </c>
      <c r="C350" s="4"/>
      <c r="D350" s="4"/>
      <c r="E350" s="4"/>
    </row>
    <row r="351" spans="1:5" ht="45">
      <c r="A351" s="2" t="s">
        <v>2162</v>
      </c>
      <c r="B351" s="6">
        <v>25896000</v>
      </c>
      <c r="C351" s="4"/>
      <c r="D351" s="4"/>
      <c r="E351" s="4"/>
    </row>
    <row r="352" spans="1:5" ht="30">
      <c r="A352" s="2" t="s">
        <v>2157</v>
      </c>
      <c r="B352" s="6">
        <v>9654000</v>
      </c>
      <c r="C352" s="4"/>
      <c r="D352" s="4"/>
      <c r="E352" s="4"/>
    </row>
    <row r="353" spans="1:5" ht="45">
      <c r="A353" s="3" t="s">
        <v>2163</v>
      </c>
      <c r="B353" s="4"/>
      <c r="C353" s="4"/>
      <c r="D353" s="4"/>
      <c r="E353" s="4"/>
    </row>
    <row r="354" spans="1:5">
      <c r="A354" s="2" t="s">
        <v>2165</v>
      </c>
      <c r="B354" s="6">
        <v>25896000</v>
      </c>
      <c r="C354" s="4"/>
      <c r="D354" s="4"/>
      <c r="E354" s="4"/>
    </row>
    <row r="355" spans="1:5" ht="45">
      <c r="A355" s="3" t="s">
        <v>2166</v>
      </c>
      <c r="B355" s="4"/>
      <c r="C355" s="4"/>
      <c r="D355" s="4"/>
      <c r="E355" s="4"/>
    </row>
    <row r="356" spans="1:5" ht="30">
      <c r="A356" s="2" t="s">
        <v>2168</v>
      </c>
      <c r="B356" s="6">
        <v>9654000</v>
      </c>
      <c r="C356" s="4"/>
      <c r="D356" s="4"/>
      <c r="E356" s="4"/>
    </row>
    <row r="357" spans="1:5" ht="30">
      <c r="A357" s="2" t="s">
        <v>2215</v>
      </c>
      <c r="B357" s="4"/>
      <c r="C357" s="4"/>
      <c r="D357" s="4"/>
      <c r="E357" s="4"/>
    </row>
    <row r="358" spans="1:5" ht="45">
      <c r="A358" s="3" t="s">
        <v>2161</v>
      </c>
      <c r="B358" s="4"/>
      <c r="C358" s="4"/>
      <c r="D358" s="4"/>
      <c r="E358" s="4"/>
    </row>
    <row r="359" spans="1:5" ht="45">
      <c r="A359" s="2" t="s">
        <v>2179</v>
      </c>
      <c r="B359" s="4" t="s">
        <v>1575</v>
      </c>
      <c r="C359" s="4"/>
      <c r="D359" s="4"/>
      <c r="E359" s="4"/>
    </row>
    <row r="360" spans="1:5" ht="30">
      <c r="A360" s="2" t="s">
        <v>2216</v>
      </c>
      <c r="B360" s="4"/>
      <c r="C360" s="4"/>
      <c r="D360" s="4"/>
      <c r="E360" s="4"/>
    </row>
    <row r="361" spans="1:5" ht="45">
      <c r="A361" s="3" t="s">
        <v>2161</v>
      </c>
      <c r="B361" s="4"/>
      <c r="C361" s="4"/>
      <c r="D361" s="4"/>
      <c r="E361" s="4"/>
    </row>
    <row r="362" spans="1:5" ht="45">
      <c r="A362" s="2" t="s">
        <v>2179</v>
      </c>
      <c r="B362" s="4" t="s">
        <v>1571</v>
      </c>
      <c r="C362" s="4"/>
      <c r="D362" s="4"/>
      <c r="E362" s="4"/>
    </row>
    <row r="363" spans="1:5" ht="30">
      <c r="A363" s="2" t="s">
        <v>2217</v>
      </c>
      <c r="B363" s="4"/>
      <c r="C363" s="4"/>
      <c r="D363" s="4"/>
      <c r="E363" s="4"/>
    </row>
    <row r="364" spans="1:5" ht="45">
      <c r="A364" s="3" t="s">
        <v>2156</v>
      </c>
      <c r="B364" s="4"/>
      <c r="C364" s="4"/>
      <c r="D364" s="4"/>
      <c r="E364" s="4"/>
    </row>
    <row r="365" spans="1:5" ht="30">
      <c r="A365" s="2" t="s">
        <v>2157</v>
      </c>
      <c r="B365" s="4">
        <v>0</v>
      </c>
      <c r="C365" s="4"/>
      <c r="D365" s="4"/>
      <c r="E365" s="4"/>
    </row>
    <row r="366" spans="1:5" ht="30">
      <c r="A366" s="3" t="s">
        <v>2158</v>
      </c>
      <c r="B366" s="4"/>
      <c r="C366" s="4"/>
      <c r="D366" s="4"/>
      <c r="E366" s="4"/>
    </row>
    <row r="367" spans="1:5">
      <c r="A367" s="2" t="s">
        <v>2159</v>
      </c>
      <c r="B367" s="6">
        <v>2416000</v>
      </c>
      <c r="C367" s="4"/>
      <c r="D367" s="4"/>
      <c r="E367" s="4"/>
    </row>
    <row r="368" spans="1:5" ht="45">
      <c r="A368" s="3" t="s">
        <v>2170</v>
      </c>
      <c r="B368" s="4"/>
      <c r="C368" s="4"/>
      <c r="D368" s="4"/>
      <c r="E368" s="4"/>
    </row>
    <row r="369" spans="1:5" ht="45">
      <c r="A369" s="2" t="s">
        <v>2171</v>
      </c>
      <c r="B369" s="6">
        <v>19711000</v>
      </c>
      <c r="C369" s="4"/>
      <c r="D369" s="4"/>
      <c r="E369" s="4"/>
    </row>
    <row r="370" spans="1:5" ht="45">
      <c r="A370" s="2" t="s">
        <v>2172</v>
      </c>
      <c r="B370" s="4">
        <v>0</v>
      </c>
      <c r="C370" s="4"/>
      <c r="D370" s="4"/>
      <c r="E370" s="4"/>
    </row>
    <row r="371" spans="1:5" ht="45">
      <c r="A371" s="3" t="s">
        <v>2173</v>
      </c>
      <c r="B371" s="4"/>
      <c r="C371" s="4"/>
      <c r="D371" s="4"/>
      <c r="E371" s="4"/>
    </row>
    <row r="372" spans="1:5" ht="45">
      <c r="A372" s="2" t="s">
        <v>2174</v>
      </c>
      <c r="B372" s="6">
        <v>-17295000</v>
      </c>
      <c r="C372" s="4"/>
      <c r="D372" s="4"/>
      <c r="E372" s="4"/>
    </row>
    <row r="373" spans="1:5" ht="60">
      <c r="A373" s="2" t="s">
        <v>2175</v>
      </c>
      <c r="B373" s="4">
        <v>0</v>
      </c>
      <c r="C373" s="4"/>
      <c r="D373" s="4"/>
      <c r="E373" s="4"/>
    </row>
    <row r="374" spans="1:5" ht="45">
      <c r="A374" s="3" t="s">
        <v>2161</v>
      </c>
      <c r="B374" s="4"/>
      <c r="C374" s="4"/>
      <c r="D374" s="4"/>
      <c r="E374" s="4"/>
    </row>
    <row r="375" spans="1:5" ht="45">
      <c r="A375" s="2" t="s">
        <v>2176</v>
      </c>
      <c r="B375" s="6">
        <v>2416000</v>
      </c>
      <c r="C375" s="4"/>
      <c r="D375" s="4"/>
      <c r="E375" s="4"/>
    </row>
    <row r="376" spans="1:5" ht="45">
      <c r="A376" s="2" t="s">
        <v>2177</v>
      </c>
      <c r="B376" s="4">
        <v>0</v>
      </c>
      <c r="C376" s="4"/>
      <c r="D376" s="4"/>
      <c r="E376" s="4"/>
    </row>
    <row r="377" spans="1:5" ht="45">
      <c r="A377" s="2" t="s">
        <v>2162</v>
      </c>
      <c r="B377" s="6">
        <v>2416000</v>
      </c>
      <c r="C377" s="4"/>
      <c r="D377" s="4"/>
      <c r="E377" s="4"/>
    </row>
    <row r="378" spans="1:5" ht="30">
      <c r="A378" s="2" t="s">
        <v>2157</v>
      </c>
      <c r="B378" s="4">
        <v>0</v>
      </c>
      <c r="C378" s="4"/>
      <c r="D378" s="4"/>
      <c r="E378" s="4"/>
    </row>
    <row r="379" spans="1:5" ht="45">
      <c r="A379" s="3" t="s">
        <v>2163</v>
      </c>
      <c r="B379" s="4"/>
      <c r="C379" s="4"/>
      <c r="D379" s="4"/>
      <c r="E379" s="4"/>
    </row>
    <row r="380" spans="1:5">
      <c r="A380" s="2" t="s">
        <v>2165</v>
      </c>
      <c r="B380" s="6">
        <v>2416000</v>
      </c>
      <c r="C380" s="4"/>
      <c r="D380" s="4"/>
      <c r="E380" s="4"/>
    </row>
    <row r="381" spans="1:5" ht="45">
      <c r="A381" s="3" t="s">
        <v>2166</v>
      </c>
      <c r="B381" s="4"/>
      <c r="C381" s="4"/>
      <c r="D381" s="4"/>
      <c r="E381" s="4"/>
    </row>
    <row r="382" spans="1:5" ht="30">
      <c r="A382" s="2" t="s">
        <v>2168</v>
      </c>
      <c r="B382" s="4">
        <v>0</v>
      </c>
      <c r="C382" s="4"/>
      <c r="D382" s="4"/>
      <c r="E382" s="4"/>
    </row>
    <row r="383" spans="1:5">
      <c r="A383" s="2" t="s">
        <v>2218</v>
      </c>
      <c r="B383" s="4"/>
      <c r="C383" s="4"/>
      <c r="D383" s="4"/>
      <c r="E383" s="4"/>
    </row>
    <row r="384" spans="1:5" ht="45">
      <c r="A384" s="3" t="s">
        <v>2156</v>
      </c>
      <c r="B384" s="4"/>
      <c r="C384" s="4"/>
      <c r="D384" s="4"/>
      <c r="E384" s="4"/>
    </row>
    <row r="385" spans="1:5" ht="30">
      <c r="A385" s="2" t="s">
        <v>2157</v>
      </c>
      <c r="B385" s="6">
        <v>4654000</v>
      </c>
      <c r="C385" s="4"/>
      <c r="D385" s="4"/>
      <c r="E385" s="4"/>
    </row>
    <row r="386" spans="1:5" ht="30">
      <c r="A386" s="3" t="s">
        <v>2158</v>
      </c>
      <c r="B386" s="4"/>
      <c r="C386" s="4"/>
      <c r="D386" s="4"/>
      <c r="E386" s="4"/>
    </row>
    <row r="387" spans="1:5">
      <c r="A387" s="2" t="s">
        <v>2159</v>
      </c>
      <c r="B387" s="6">
        <v>13198000</v>
      </c>
      <c r="C387" s="4"/>
      <c r="D387" s="4"/>
      <c r="E387" s="4"/>
    </row>
    <row r="388" spans="1:5" ht="45">
      <c r="A388" s="3" t="s">
        <v>2170</v>
      </c>
      <c r="B388" s="4"/>
      <c r="C388" s="4"/>
      <c r="D388" s="4"/>
      <c r="E388" s="4"/>
    </row>
    <row r="389" spans="1:5" ht="45">
      <c r="A389" s="2" t="s">
        <v>2171</v>
      </c>
      <c r="B389" s="6">
        <v>1290000</v>
      </c>
      <c r="C389" s="4"/>
      <c r="D389" s="4"/>
      <c r="E389" s="4"/>
    </row>
    <row r="390" spans="1:5" ht="45">
      <c r="A390" s="2" t="s">
        <v>2172</v>
      </c>
      <c r="B390" s="6">
        <v>8567000</v>
      </c>
      <c r="C390" s="4"/>
      <c r="D390" s="4"/>
      <c r="E390" s="4"/>
    </row>
    <row r="391" spans="1:5" ht="45">
      <c r="A391" s="3" t="s">
        <v>2173</v>
      </c>
      <c r="B391" s="4"/>
      <c r="C391" s="4"/>
      <c r="D391" s="4"/>
      <c r="E391" s="4"/>
    </row>
    <row r="392" spans="1:5" ht="45">
      <c r="A392" s="2" t="s">
        <v>2174</v>
      </c>
      <c r="B392" s="4">
        <v>0</v>
      </c>
      <c r="C392" s="4"/>
      <c r="D392" s="4"/>
      <c r="E392" s="4"/>
    </row>
    <row r="393" spans="1:5" ht="60">
      <c r="A393" s="2" t="s">
        <v>2175</v>
      </c>
      <c r="B393" s="6">
        <v>3341000</v>
      </c>
      <c r="C393" s="4"/>
      <c r="D393" s="4"/>
      <c r="E393" s="4"/>
    </row>
    <row r="394" spans="1:5" ht="45">
      <c r="A394" s="3" t="s">
        <v>2161</v>
      </c>
      <c r="B394" s="4"/>
      <c r="C394" s="4"/>
      <c r="D394" s="4"/>
      <c r="E394" s="4"/>
    </row>
    <row r="395" spans="1:5" ht="45">
      <c r="A395" s="2" t="s">
        <v>2176</v>
      </c>
      <c r="B395" s="6">
        <v>1290000</v>
      </c>
      <c r="C395" s="4"/>
      <c r="D395" s="4"/>
      <c r="E395" s="4"/>
    </row>
    <row r="396" spans="1:5" ht="45">
      <c r="A396" s="2" t="s">
        <v>2177</v>
      </c>
      <c r="B396" s="6">
        <v>11908000</v>
      </c>
      <c r="C396" s="4"/>
      <c r="D396" s="4"/>
      <c r="E396" s="4"/>
    </row>
    <row r="397" spans="1:5" ht="45">
      <c r="A397" s="2" t="s">
        <v>2162</v>
      </c>
      <c r="B397" s="6">
        <v>13198000</v>
      </c>
      <c r="C397" s="4"/>
      <c r="D397" s="4"/>
      <c r="E397" s="4"/>
    </row>
    <row r="398" spans="1:5" ht="30">
      <c r="A398" s="2" t="s">
        <v>2157</v>
      </c>
      <c r="B398" s="6">
        <v>4654000</v>
      </c>
      <c r="C398" s="4"/>
      <c r="D398" s="4"/>
      <c r="E398" s="4"/>
    </row>
    <row r="399" spans="1:5" ht="45">
      <c r="A399" s="3" t="s">
        <v>2163</v>
      </c>
      <c r="B399" s="4"/>
      <c r="C399" s="4"/>
      <c r="D399" s="4"/>
      <c r="E399" s="4"/>
    </row>
    <row r="400" spans="1:5">
      <c r="A400" s="2" t="s">
        <v>2165</v>
      </c>
      <c r="B400" s="6">
        <v>13198000</v>
      </c>
      <c r="C400" s="4"/>
      <c r="D400" s="4"/>
      <c r="E400" s="4"/>
    </row>
    <row r="401" spans="1:5" ht="45">
      <c r="A401" s="3" t="s">
        <v>2166</v>
      </c>
      <c r="B401" s="4"/>
      <c r="C401" s="4"/>
      <c r="D401" s="4"/>
      <c r="E401" s="4"/>
    </row>
    <row r="402" spans="1:5" ht="30">
      <c r="A402" s="2" t="s">
        <v>2168</v>
      </c>
      <c r="B402" s="6">
        <v>4654000</v>
      </c>
      <c r="C402" s="4"/>
      <c r="D402" s="4"/>
      <c r="E402" s="4"/>
    </row>
    <row r="403" spans="1:5" ht="30">
      <c r="A403" s="2" t="s">
        <v>2219</v>
      </c>
      <c r="B403" s="4"/>
      <c r="C403" s="4"/>
      <c r="D403" s="4"/>
      <c r="E403" s="4"/>
    </row>
    <row r="404" spans="1:5" ht="45">
      <c r="A404" s="3" t="s">
        <v>2161</v>
      </c>
      <c r="B404" s="4"/>
      <c r="C404" s="4"/>
      <c r="D404" s="4"/>
      <c r="E404" s="4"/>
    </row>
    <row r="405" spans="1:5" ht="45">
      <c r="A405" s="2" t="s">
        <v>2179</v>
      </c>
      <c r="B405" s="4" t="s">
        <v>1575</v>
      </c>
      <c r="C405" s="4"/>
      <c r="D405" s="4"/>
      <c r="E405" s="4"/>
    </row>
    <row r="406" spans="1:5" ht="30">
      <c r="A406" s="2" t="s">
        <v>2220</v>
      </c>
      <c r="B406" s="4"/>
      <c r="C406" s="4"/>
      <c r="D406" s="4"/>
      <c r="E406" s="4"/>
    </row>
    <row r="407" spans="1:5" ht="45">
      <c r="A407" s="3" t="s">
        <v>2161</v>
      </c>
      <c r="B407" s="4"/>
      <c r="C407" s="4"/>
      <c r="D407" s="4"/>
      <c r="E407" s="4"/>
    </row>
    <row r="408" spans="1:5" ht="45">
      <c r="A408" s="2" t="s">
        <v>2179</v>
      </c>
      <c r="B408" s="4" t="s">
        <v>1571</v>
      </c>
      <c r="C408" s="4"/>
      <c r="D408" s="4"/>
      <c r="E408" s="4"/>
    </row>
    <row r="409" spans="1:5">
      <c r="A409" s="2" t="s">
        <v>2221</v>
      </c>
      <c r="B409" s="4"/>
      <c r="C409" s="4"/>
      <c r="D409" s="4"/>
      <c r="E409" s="4"/>
    </row>
    <row r="410" spans="1:5" ht="45">
      <c r="A410" s="3" t="s">
        <v>2156</v>
      </c>
      <c r="B410" s="4"/>
      <c r="C410" s="4"/>
      <c r="D410" s="4"/>
      <c r="E410" s="4"/>
    </row>
    <row r="411" spans="1:5" ht="30">
      <c r="A411" s="2" t="s">
        <v>2157</v>
      </c>
      <c r="B411" s="6">
        <v>4010000</v>
      </c>
      <c r="C411" s="4"/>
      <c r="D411" s="4"/>
      <c r="E411" s="4"/>
    </row>
    <row r="412" spans="1:5" ht="30">
      <c r="A412" s="3" t="s">
        <v>2158</v>
      </c>
      <c r="B412" s="4"/>
      <c r="C412" s="4"/>
      <c r="D412" s="4"/>
      <c r="E412" s="4"/>
    </row>
    <row r="413" spans="1:5">
      <c r="A413" s="2" t="s">
        <v>2159</v>
      </c>
      <c r="B413" s="6">
        <v>12037000</v>
      </c>
      <c r="C413" s="4"/>
      <c r="D413" s="4"/>
      <c r="E413" s="4"/>
    </row>
    <row r="414" spans="1:5" ht="45">
      <c r="A414" s="3" t="s">
        <v>2170</v>
      </c>
      <c r="B414" s="4"/>
      <c r="C414" s="4"/>
      <c r="D414" s="4"/>
      <c r="E414" s="4"/>
    </row>
    <row r="415" spans="1:5" ht="45">
      <c r="A415" s="2" t="s">
        <v>2171</v>
      </c>
      <c r="B415" s="6">
        <v>1380000</v>
      </c>
      <c r="C415" s="4"/>
      <c r="D415" s="4"/>
      <c r="E415" s="4"/>
    </row>
    <row r="416" spans="1:5" ht="45">
      <c r="A416" s="2" t="s">
        <v>2172</v>
      </c>
      <c r="B416" s="6">
        <v>7733000</v>
      </c>
      <c r="C416" s="4"/>
      <c r="D416" s="4"/>
      <c r="E416" s="4"/>
    </row>
    <row r="417" spans="1:5" ht="45">
      <c r="A417" s="3" t="s">
        <v>2173</v>
      </c>
      <c r="B417" s="4"/>
      <c r="C417" s="4"/>
      <c r="D417" s="4"/>
      <c r="E417" s="4"/>
    </row>
    <row r="418" spans="1:5" ht="45">
      <c r="A418" s="2" t="s">
        <v>2174</v>
      </c>
      <c r="B418" s="4">
        <v>0</v>
      </c>
      <c r="C418" s="4"/>
      <c r="D418" s="4"/>
      <c r="E418" s="4"/>
    </row>
    <row r="419" spans="1:5" ht="60">
      <c r="A419" s="2" t="s">
        <v>2175</v>
      </c>
      <c r="B419" s="6">
        <v>2924000</v>
      </c>
      <c r="C419" s="4"/>
      <c r="D419" s="4"/>
      <c r="E419" s="4"/>
    </row>
    <row r="420" spans="1:5" ht="45">
      <c r="A420" s="3" t="s">
        <v>2161</v>
      </c>
      <c r="B420" s="4"/>
      <c r="C420" s="4"/>
      <c r="D420" s="4"/>
      <c r="E420" s="4"/>
    </row>
    <row r="421" spans="1:5" ht="45">
      <c r="A421" s="2" t="s">
        <v>2176</v>
      </c>
      <c r="B421" s="6">
        <v>1380000</v>
      </c>
      <c r="C421" s="4"/>
      <c r="D421" s="4"/>
      <c r="E421" s="4"/>
    </row>
    <row r="422" spans="1:5" ht="45">
      <c r="A422" s="2" t="s">
        <v>2177</v>
      </c>
      <c r="B422" s="6">
        <v>10657000</v>
      </c>
      <c r="C422" s="4"/>
      <c r="D422" s="4"/>
      <c r="E422" s="4"/>
    </row>
    <row r="423" spans="1:5" ht="45">
      <c r="A423" s="2" t="s">
        <v>2162</v>
      </c>
      <c r="B423" s="6">
        <v>12037000</v>
      </c>
      <c r="C423" s="4"/>
      <c r="D423" s="4"/>
      <c r="E423" s="4"/>
    </row>
    <row r="424" spans="1:5" ht="30">
      <c r="A424" s="2" t="s">
        <v>2157</v>
      </c>
      <c r="B424" s="6">
        <v>4010000</v>
      </c>
      <c r="C424" s="4"/>
      <c r="D424" s="4"/>
      <c r="E424" s="4"/>
    </row>
    <row r="425" spans="1:5" ht="45">
      <c r="A425" s="3" t="s">
        <v>2163</v>
      </c>
      <c r="B425" s="4"/>
      <c r="C425" s="4"/>
      <c r="D425" s="4"/>
      <c r="E425" s="4"/>
    </row>
    <row r="426" spans="1:5">
      <c r="A426" s="2" t="s">
        <v>2165</v>
      </c>
      <c r="B426" s="6">
        <v>12037000</v>
      </c>
      <c r="C426" s="4"/>
      <c r="D426" s="4"/>
      <c r="E426" s="4"/>
    </row>
    <row r="427" spans="1:5" ht="45">
      <c r="A427" s="3" t="s">
        <v>2166</v>
      </c>
      <c r="B427" s="4"/>
      <c r="C427" s="4"/>
      <c r="D427" s="4"/>
      <c r="E427" s="4"/>
    </row>
    <row r="428" spans="1:5" ht="30">
      <c r="A428" s="2" t="s">
        <v>2168</v>
      </c>
      <c r="B428" s="6">
        <v>4010000</v>
      </c>
      <c r="C428" s="4"/>
      <c r="D428" s="4"/>
      <c r="E428" s="4"/>
    </row>
    <row r="429" spans="1:5" ht="30">
      <c r="A429" s="2" t="s">
        <v>2222</v>
      </c>
      <c r="B429" s="4"/>
      <c r="C429" s="4"/>
      <c r="D429" s="4"/>
      <c r="E429" s="4"/>
    </row>
    <row r="430" spans="1:5" ht="45">
      <c r="A430" s="3" t="s">
        <v>2161</v>
      </c>
      <c r="B430" s="4"/>
      <c r="C430" s="4"/>
      <c r="D430" s="4"/>
      <c r="E430" s="4"/>
    </row>
    <row r="431" spans="1:5" ht="45">
      <c r="A431" s="2" t="s">
        <v>2179</v>
      </c>
      <c r="B431" s="4" t="s">
        <v>1575</v>
      </c>
      <c r="C431" s="4"/>
      <c r="D431" s="4"/>
      <c r="E431" s="4"/>
    </row>
    <row r="432" spans="1:5" ht="30">
      <c r="A432" s="2" t="s">
        <v>2223</v>
      </c>
      <c r="B432" s="4"/>
      <c r="C432" s="4"/>
      <c r="D432" s="4"/>
      <c r="E432" s="4"/>
    </row>
    <row r="433" spans="1:5" ht="45">
      <c r="A433" s="3" t="s">
        <v>2161</v>
      </c>
      <c r="B433" s="4"/>
      <c r="C433" s="4"/>
      <c r="D433" s="4"/>
      <c r="E433" s="4"/>
    </row>
    <row r="434" spans="1:5" ht="45">
      <c r="A434" s="2" t="s">
        <v>2179</v>
      </c>
      <c r="B434" s="4" t="s">
        <v>1571</v>
      </c>
      <c r="C434" s="4"/>
      <c r="D434" s="4"/>
      <c r="E434" s="4"/>
    </row>
    <row r="435" spans="1:5" ht="30">
      <c r="A435" s="2" t="s">
        <v>2224</v>
      </c>
      <c r="B435" s="4"/>
      <c r="C435" s="4"/>
      <c r="D435" s="4"/>
      <c r="E435" s="4"/>
    </row>
    <row r="436" spans="1:5" ht="45">
      <c r="A436" s="3" t="s">
        <v>2156</v>
      </c>
      <c r="B436" s="4"/>
      <c r="C436" s="4"/>
      <c r="D436" s="4"/>
      <c r="E436" s="4"/>
    </row>
    <row r="437" spans="1:5" ht="30">
      <c r="A437" s="2" t="s">
        <v>2157</v>
      </c>
      <c r="B437" s="6">
        <v>3421000</v>
      </c>
      <c r="C437" s="4"/>
      <c r="D437" s="4"/>
      <c r="E437" s="4"/>
    </row>
    <row r="438" spans="1:5" ht="30">
      <c r="A438" s="3" t="s">
        <v>2158</v>
      </c>
      <c r="B438" s="4"/>
      <c r="C438" s="4"/>
      <c r="D438" s="4"/>
      <c r="E438" s="4"/>
    </row>
    <row r="439" spans="1:5">
      <c r="A439" s="2" t="s">
        <v>2159</v>
      </c>
      <c r="B439" s="6">
        <v>17783000</v>
      </c>
      <c r="C439" s="4"/>
      <c r="D439" s="4"/>
      <c r="E439" s="4"/>
    </row>
    <row r="440" spans="1:5" ht="45">
      <c r="A440" s="3" t="s">
        <v>2170</v>
      </c>
      <c r="B440" s="4"/>
      <c r="C440" s="4"/>
      <c r="D440" s="4"/>
      <c r="E440" s="4"/>
    </row>
    <row r="441" spans="1:5" ht="45">
      <c r="A441" s="2" t="s">
        <v>2171</v>
      </c>
      <c r="B441" s="6">
        <v>1196000</v>
      </c>
      <c r="C441" s="4"/>
      <c r="D441" s="4"/>
      <c r="E441" s="4"/>
    </row>
    <row r="442" spans="1:5" ht="45">
      <c r="A442" s="2" t="s">
        <v>2172</v>
      </c>
      <c r="B442" s="4">
        <v>0</v>
      </c>
      <c r="C442" s="4"/>
      <c r="D442" s="4"/>
      <c r="E442" s="4"/>
    </row>
    <row r="443" spans="1:5" ht="45">
      <c r="A443" s="3" t="s">
        <v>2173</v>
      </c>
      <c r="B443" s="4"/>
      <c r="C443" s="4"/>
      <c r="D443" s="4"/>
      <c r="E443" s="4"/>
    </row>
    <row r="444" spans="1:5" ht="45">
      <c r="A444" s="2" t="s">
        <v>2174</v>
      </c>
      <c r="B444" s="6">
        <v>1416000</v>
      </c>
      <c r="C444" s="4"/>
      <c r="D444" s="4"/>
      <c r="E444" s="4"/>
    </row>
    <row r="445" spans="1:5" ht="60">
      <c r="A445" s="2" t="s">
        <v>2175</v>
      </c>
      <c r="B445" s="6">
        <v>15171000</v>
      </c>
      <c r="C445" s="4"/>
      <c r="D445" s="4"/>
      <c r="E445" s="4"/>
    </row>
    <row r="446" spans="1:5" ht="45">
      <c r="A446" s="3" t="s">
        <v>2161</v>
      </c>
      <c r="B446" s="4"/>
      <c r="C446" s="4"/>
      <c r="D446" s="4"/>
      <c r="E446" s="4"/>
    </row>
    <row r="447" spans="1:5" ht="45">
      <c r="A447" s="2" t="s">
        <v>2176</v>
      </c>
      <c r="B447" s="6">
        <v>2612000</v>
      </c>
      <c r="C447" s="4"/>
      <c r="D447" s="4"/>
      <c r="E447" s="4"/>
    </row>
    <row r="448" spans="1:5" ht="45">
      <c r="A448" s="2" t="s">
        <v>2177</v>
      </c>
      <c r="B448" s="6">
        <v>15171000</v>
      </c>
      <c r="C448" s="4"/>
      <c r="D448" s="4"/>
      <c r="E448" s="4"/>
    </row>
    <row r="449" spans="1:5" ht="45">
      <c r="A449" s="2" t="s">
        <v>2162</v>
      </c>
      <c r="B449" s="6">
        <v>17783000</v>
      </c>
      <c r="C449" s="4"/>
      <c r="D449" s="4"/>
      <c r="E449" s="4"/>
    </row>
    <row r="450" spans="1:5" ht="30">
      <c r="A450" s="2" t="s">
        <v>2157</v>
      </c>
      <c r="B450" s="6">
        <v>3421000</v>
      </c>
      <c r="C450" s="4"/>
      <c r="D450" s="4"/>
      <c r="E450" s="4"/>
    </row>
    <row r="451" spans="1:5" ht="45">
      <c r="A451" s="3" t="s">
        <v>2163</v>
      </c>
      <c r="B451" s="4"/>
      <c r="C451" s="4"/>
      <c r="D451" s="4"/>
      <c r="E451" s="4"/>
    </row>
    <row r="452" spans="1:5">
      <c r="A452" s="2" t="s">
        <v>2165</v>
      </c>
      <c r="B452" s="6">
        <v>17783000</v>
      </c>
      <c r="C452" s="4"/>
      <c r="D452" s="4"/>
      <c r="E452" s="4"/>
    </row>
    <row r="453" spans="1:5" ht="45">
      <c r="A453" s="3" t="s">
        <v>2166</v>
      </c>
      <c r="B453" s="4"/>
      <c r="C453" s="4"/>
      <c r="D453" s="4"/>
      <c r="E453" s="4"/>
    </row>
    <row r="454" spans="1:5" ht="30">
      <c r="A454" s="2" t="s">
        <v>2168</v>
      </c>
      <c r="B454" s="6">
        <v>3421000</v>
      </c>
      <c r="C454" s="4"/>
      <c r="D454" s="4"/>
      <c r="E454" s="4"/>
    </row>
    <row r="455" spans="1:5" ht="45">
      <c r="A455" s="2" t="s">
        <v>2225</v>
      </c>
      <c r="B455" s="4"/>
      <c r="C455" s="4"/>
      <c r="D455" s="4"/>
      <c r="E455" s="4"/>
    </row>
    <row r="456" spans="1:5" ht="45">
      <c r="A456" s="3" t="s">
        <v>2161</v>
      </c>
      <c r="B456" s="4"/>
      <c r="C456" s="4"/>
      <c r="D456" s="4"/>
      <c r="E456" s="4"/>
    </row>
    <row r="457" spans="1:5" ht="45">
      <c r="A457" s="2" t="s">
        <v>2179</v>
      </c>
      <c r="B457" s="4" t="s">
        <v>1575</v>
      </c>
      <c r="C457" s="4"/>
      <c r="D457" s="4"/>
      <c r="E457" s="4"/>
    </row>
    <row r="458" spans="1:5" ht="45">
      <c r="A458" s="2" t="s">
        <v>2226</v>
      </c>
      <c r="B458" s="4"/>
      <c r="C458" s="4"/>
      <c r="D458" s="4"/>
      <c r="E458" s="4"/>
    </row>
    <row r="459" spans="1:5" ht="45">
      <c r="A459" s="3" t="s">
        <v>2161</v>
      </c>
      <c r="B459" s="4"/>
      <c r="C459" s="4"/>
      <c r="D459" s="4"/>
      <c r="E459" s="4"/>
    </row>
    <row r="460" spans="1:5" ht="45">
      <c r="A460" s="2" t="s">
        <v>2179</v>
      </c>
      <c r="B460" s="4" t="s">
        <v>1571</v>
      </c>
      <c r="C460" s="4"/>
      <c r="D460" s="4"/>
      <c r="E460" s="4"/>
    </row>
    <row r="461" spans="1:5" ht="30">
      <c r="A461" s="2" t="s">
        <v>2227</v>
      </c>
      <c r="B461" s="4"/>
      <c r="C461" s="4"/>
      <c r="D461" s="4"/>
      <c r="E461" s="4"/>
    </row>
    <row r="462" spans="1:5" ht="45">
      <c r="A462" s="3" t="s">
        <v>2156</v>
      </c>
      <c r="B462" s="4"/>
      <c r="C462" s="4"/>
      <c r="D462" s="4"/>
      <c r="E462" s="4"/>
    </row>
    <row r="463" spans="1:5" ht="30">
      <c r="A463" s="2" t="s">
        <v>2157</v>
      </c>
      <c r="B463" s="4">
        <v>0</v>
      </c>
      <c r="C463" s="4"/>
      <c r="D463" s="4"/>
      <c r="E463" s="4"/>
    </row>
    <row r="464" spans="1:5" ht="30">
      <c r="A464" s="3" t="s">
        <v>2158</v>
      </c>
      <c r="B464" s="4"/>
      <c r="C464" s="4"/>
      <c r="D464" s="4"/>
      <c r="E464" s="4"/>
    </row>
    <row r="465" spans="1:5">
      <c r="A465" s="2" t="s">
        <v>2159</v>
      </c>
      <c r="B465" s="6">
        <v>3023000</v>
      </c>
      <c r="C465" s="4"/>
      <c r="D465" s="4"/>
      <c r="E465" s="4"/>
    </row>
    <row r="466" spans="1:5" ht="45">
      <c r="A466" s="3" t="s">
        <v>2170</v>
      </c>
      <c r="B466" s="4"/>
      <c r="C466" s="4"/>
      <c r="D466" s="4"/>
      <c r="E466" s="4"/>
    </row>
    <row r="467" spans="1:5" ht="45">
      <c r="A467" s="2" t="s">
        <v>2171</v>
      </c>
      <c r="B467" s="6">
        <v>3010000</v>
      </c>
      <c r="C467" s="4"/>
      <c r="D467" s="4"/>
      <c r="E467" s="4"/>
    </row>
    <row r="468" spans="1:5" ht="45">
      <c r="A468" s="2" t="s">
        <v>2172</v>
      </c>
      <c r="B468" s="4">
        <v>0</v>
      </c>
      <c r="C468" s="4"/>
      <c r="D468" s="4"/>
      <c r="E468" s="4"/>
    </row>
    <row r="469" spans="1:5" ht="45">
      <c r="A469" s="3" t="s">
        <v>2173</v>
      </c>
      <c r="B469" s="4"/>
      <c r="C469" s="4"/>
      <c r="D469" s="4"/>
      <c r="E469" s="4"/>
    </row>
    <row r="470" spans="1:5" ht="45">
      <c r="A470" s="2" t="s">
        <v>2174</v>
      </c>
      <c r="B470" s="6">
        <v>13000</v>
      </c>
      <c r="C470" s="4"/>
      <c r="D470" s="4"/>
      <c r="E470" s="4"/>
    </row>
    <row r="471" spans="1:5" ht="60">
      <c r="A471" s="2" t="s">
        <v>2175</v>
      </c>
      <c r="B471" s="4">
        <v>0</v>
      </c>
      <c r="C471" s="4"/>
      <c r="D471" s="4"/>
      <c r="E471" s="4"/>
    </row>
    <row r="472" spans="1:5" ht="45">
      <c r="A472" s="3" t="s">
        <v>2161</v>
      </c>
      <c r="B472" s="4"/>
      <c r="C472" s="4"/>
      <c r="D472" s="4"/>
      <c r="E472" s="4"/>
    </row>
    <row r="473" spans="1:5" ht="45">
      <c r="A473" s="2" t="s">
        <v>2176</v>
      </c>
      <c r="B473" s="6">
        <v>3023000</v>
      </c>
      <c r="C473" s="4"/>
      <c r="D473" s="4"/>
      <c r="E473" s="4"/>
    </row>
    <row r="474" spans="1:5" ht="45">
      <c r="A474" s="2" t="s">
        <v>2177</v>
      </c>
      <c r="B474" s="4">
        <v>0</v>
      </c>
      <c r="C474" s="4"/>
      <c r="D474" s="4"/>
      <c r="E474" s="4"/>
    </row>
    <row r="475" spans="1:5" ht="45">
      <c r="A475" s="2" t="s">
        <v>2162</v>
      </c>
      <c r="B475" s="6">
        <v>3023000</v>
      </c>
      <c r="C475" s="4"/>
      <c r="D475" s="4"/>
      <c r="E475" s="4"/>
    </row>
    <row r="476" spans="1:5" ht="30">
      <c r="A476" s="2" t="s">
        <v>2157</v>
      </c>
      <c r="B476" s="4">
        <v>0</v>
      </c>
      <c r="C476" s="4"/>
      <c r="D476" s="4"/>
      <c r="E476" s="4"/>
    </row>
    <row r="477" spans="1:5" ht="45">
      <c r="A477" s="3" t="s">
        <v>2163</v>
      </c>
      <c r="B477" s="4"/>
      <c r="C477" s="4"/>
      <c r="D477" s="4"/>
      <c r="E477" s="4"/>
    </row>
    <row r="478" spans="1:5">
      <c r="A478" s="2" t="s">
        <v>2165</v>
      </c>
      <c r="B478" s="6">
        <v>3023000</v>
      </c>
      <c r="C478" s="4"/>
      <c r="D478" s="4"/>
      <c r="E478" s="4"/>
    </row>
    <row r="479" spans="1:5" ht="45">
      <c r="A479" s="3" t="s">
        <v>2166</v>
      </c>
      <c r="B479" s="4"/>
      <c r="C479" s="4"/>
      <c r="D479" s="4"/>
      <c r="E479" s="4"/>
    </row>
    <row r="480" spans="1:5" ht="30">
      <c r="A480" s="2" t="s">
        <v>2168</v>
      </c>
      <c r="B480" s="4">
        <v>0</v>
      </c>
      <c r="C480" s="4"/>
      <c r="D480" s="4"/>
      <c r="E480" s="4"/>
    </row>
    <row r="481" spans="1:5" ht="30">
      <c r="A481" s="2" t="s">
        <v>2228</v>
      </c>
      <c r="B481" s="4"/>
      <c r="C481" s="4"/>
      <c r="D481" s="4"/>
      <c r="E481" s="4"/>
    </row>
    <row r="482" spans="1:5" ht="45">
      <c r="A482" s="3" t="s">
        <v>2156</v>
      </c>
      <c r="B482" s="4"/>
      <c r="C482" s="4"/>
      <c r="D482" s="4"/>
      <c r="E482" s="4"/>
    </row>
    <row r="483" spans="1:5" ht="30">
      <c r="A483" s="2" t="s">
        <v>2157</v>
      </c>
      <c r="B483" s="6">
        <v>799000</v>
      </c>
      <c r="C483" s="4"/>
      <c r="D483" s="4"/>
      <c r="E483" s="4"/>
    </row>
    <row r="484" spans="1:5" ht="30">
      <c r="A484" s="3" t="s">
        <v>2158</v>
      </c>
      <c r="B484" s="4"/>
      <c r="C484" s="4"/>
      <c r="D484" s="4"/>
      <c r="E484" s="4"/>
    </row>
    <row r="485" spans="1:5">
      <c r="A485" s="2" t="s">
        <v>2159</v>
      </c>
      <c r="B485" s="6">
        <v>2597000</v>
      </c>
      <c r="C485" s="4"/>
      <c r="D485" s="4"/>
      <c r="E485" s="4"/>
    </row>
    <row r="486" spans="1:5" ht="45">
      <c r="A486" s="3" t="s">
        <v>2170</v>
      </c>
      <c r="B486" s="4"/>
      <c r="C486" s="4"/>
      <c r="D486" s="4"/>
      <c r="E486" s="4"/>
    </row>
    <row r="487" spans="1:5" ht="45">
      <c r="A487" s="2" t="s">
        <v>2171</v>
      </c>
      <c r="B487" s="6">
        <v>307000</v>
      </c>
      <c r="C487" s="4"/>
      <c r="D487" s="4"/>
      <c r="E487" s="4"/>
    </row>
    <row r="488" spans="1:5" ht="45">
      <c r="A488" s="2" t="s">
        <v>2172</v>
      </c>
      <c r="B488" s="4">
        <v>0</v>
      </c>
      <c r="C488" s="4"/>
      <c r="D488" s="4"/>
      <c r="E488" s="4"/>
    </row>
    <row r="489" spans="1:5" ht="45">
      <c r="A489" s="3" t="s">
        <v>2173</v>
      </c>
      <c r="B489" s="4"/>
      <c r="C489" s="4"/>
      <c r="D489" s="4"/>
      <c r="E489" s="4"/>
    </row>
    <row r="490" spans="1:5" ht="45">
      <c r="A490" s="2" t="s">
        <v>2174</v>
      </c>
      <c r="B490" s="6">
        <v>139000</v>
      </c>
      <c r="C490" s="4"/>
      <c r="D490" s="4"/>
      <c r="E490" s="4"/>
    </row>
    <row r="491" spans="1:5" ht="60">
      <c r="A491" s="2" t="s">
        <v>2175</v>
      </c>
      <c r="B491" s="6">
        <v>2151000</v>
      </c>
      <c r="C491" s="4"/>
      <c r="D491" s="4"/>
      <c r="E491" s="4"/>
    </row>
    <row r="492" spans="1:5" ht="45">
      <c r="A492" s="3" t="s">
        <v>2161</v>
      </c>
      <c r="B492" s="4"/>
      <c r="C492" s="4"/>
      <c r="D492" s="4"/>
      <c r="E492" s="4"/>
    </row>
    <row r="493" spans="1:5" ht="45">
      <c r="A493" s="2" t="s">
        <v>2176</v>
      </c>
      <c r="B493" s="6">
        <v>446000</v>
      </c>
      <c r="C493" s="4"/>
      <c r="D493" s="4"/>
      <c r="E493" s="4"/>
    </row>
    <row r="494" spans="1:5" ht="45">
      <c r="A494" s="2" t="s">
        <v>2177</v>
      </c>
      <c r="B494" s="6">
        <v>2151000</v>
      </c>
      <c r="C494" s="4"/>
      <c r="D494" s="4"/>
      <c r="E494" s="4"/>
    </row>
    <row r="495" spans="1:5" ht="45">
      <c r="A495" s="2" t="s">
        <v>2162</v>
      </c>
      <c r="B495" s="6">
        <v>2597000</v>
      </c>
      <c r="C495" s="4"/>
      <c r="D495" s="4"/>
      <c r="E495" s="4"/>
    </row>
    <row r="496" spans="1:5" ht="30">
      <c r="A496" s="2" t="s">
        <v>2157</v>
      </c>
      <c r="B496" s="6">
        <v>799000</v>
      </c>
      <c r="C496" s="4"/>
      <c r="D496" s="4"/>
      <c r="E496" s="4"/>
    </row>
    <row r="497" spans="1:5" ht="45">
      <c r="A497" s="3" t="s">
        <v>2163</v>
      </c>
      <c r="B497" s="4"/>
      <c r="C497" s="4"/>
      <c r="D497" s="4"/>
      <c r="E497" s="4"/>
    </row>
    <row r="498" spans="1:5">
      <c r="A498" s="2" t="s">
        <v>2165</v>
      </c>
      <c r="B498" s="6">
        <v>2597000</v>
      </c>
      <c r="C498" s="4"/>
      <c r="D498" s="4"/>
      <c r="E498" s="4"/>
    </row>
    <row r="499" spans="1:5" ht="45">
      <c r="A499" s="3" t="s">
        <v>2166</v>
      </c>
      <c r="B499" s="4"/>
      <c r="C499" s="4"/>
      <c r="D499" s="4"/>
      <c r="E499" s="4"/>
    </row>
    <row r="500" spans="1:5" ht="30">
      <c r="A500" s="2" t="s">
        <v>2168</v>
      </c>
      <c r="B500" s="6">
        <v>799000</v>
      </c>
      <c r="C500" s="4"/>
      <c r="D500" s="4"/>
      <c r="E500" s="4"/>
    </row>
    <row r="501" spans="1:5" ht="45">
      <c r="A501" s="2" t="s">
        <v>2229</v>
      </c>
      <c r="B501" s="4"/>
      <c r="C501" s="4"/>
      <c r="D501" s="4"/>
      <c r="E501" s="4"/>
    </row>
    <row r="502" spans="1:5" ht="45">
      <c r="A502" s="3" t="s">
        <v>2161</v>
      </c>
      <c r="B502" s="4"/>
      <c r="C502" s="4"/>
      <c r="D502" s="4"/>
      <c r="E502" s="4"/>
    </row>
    <row r="503" spans="1:5" ht="45">
      <c r="A503" s="2" t="s">
        <v>2179</v>
      </c>
      <c r="B503" s="4" t="s">
        <v>1575</v>
      </c>
      <c r="C503" s="4"/>
      <c r="D503" s="4"/>
      <c r="E503" s="4"/>
    </row>
    <row r="504" spans="1:5" ht="45">
      <c r="A504" s="2" t="s">
        <v>2230</v>
      </c>
      <c r="B504" s="4"/>
      <c r="C504" s="4"/>
      <c r="D504" s="4"/>
      <c r="E504" s="4"/>
    </row>
    <row r="505" spans="1:5" ht="45">
      <c r="A505" s="3" t="s">
        <v>2161</v>
      </c>
      <c r="B505" s="4"/>
      <c r="C505" s="4"/>
      <c r="D505" s="4"/>
      <c r="E505" s="4"/>
    </row>
    <row r="506" spans="1:5" ht="45">
      <c r="A506" s="2" t="s">
        <v>2179</v>
      </c>
      <c r="B506" s="4" t="s">
        <v>1571</v>
      </c>
      <c r="C506" s="4"/>
      <c r="D506" s="4"/>
      <c r="E506" s="4"/>
    </row>
    <row r="507" spans="1:5" ht="30">
      <c r="A507" s="2" t="s">
        <v>2231</v>
      </c>
      <c r="B507" s="4"/>
      <c r="C507" s="4"/>
      <c r="D507" s="4"/>
      <c r="E507" s="4"/>
    </row>
    <row r="508" spans="1:5" ht="45">
      <c r="A508" s="3" t="s">
        <v>2156</v>
      </c>
      <c r="B508" s="4"/>
      <c r="C508" s="4"/>
      <c r="D508" s="4"/>
      <c r="E508" s="4"/>
    </row>
    <row r="509" spans="1:5" ht="30">
      <c r="A509" s="2" t="s">
        <v>2157</v>
      </c>
      <c r="B509" s="6">
        <v>945000</v>
      </c>
      <c r="C509" s="4"/>
      <c r="D509" s="4"/>
      <c r="E509" s="4"/>
    </row>
    <row r="510" spans="1:5" ht="30">
      <c r="A510" s="3" t="s">
        <v>2158</v>
      </c>
      <c r="B510" s="4"/>
      <c r="C510" s="4"/>
      <c r="D510" s="4"/>
      <c r="E510" s="4"/>
    </row>
    <row r="511" spans="1:5">
      <c r="A511" s="2" t="s">
        <v>2159</v>
      </c>
      <c r="B511" s="6">
        <v>4314000</v>
      </c>
      <c r="C511" s="4"/>
      <c r="D511" s="4"/>
      <c r="E511" s="4"/>
    </row>
    <row r="512" spans="1:5" ht="45">
      <c r="A512" s="3" t="s">
        <v>2170</v>
      </c>
      <c r="B512" s="4"/>
      <c r="C512" s="4"/>
      <c r="D512" s="4"/>
      <c r="E512" s="4"/>
    </row>
    <row r="513" spans="1:5" ht="45">
      <c r="A513" s="2" t="s">
        <v>2171</v>
      </c>
      <c r="B513" s="6">
        <v>409000</v>
      </c>
      <c r="C513" s="4"/>
      <c r="D513" s="4"/>
      <c r="E513" s="4"/>
    </row>
    <row r="514" spans="1:5" ht="45">
      <c r="A514" s="2" t="s">
        <v>2172</v>
      </c>
      <c r="B514" s="4">
        <v>0</v>
      </c>
      <c r="C514" s="4"/>
      <c r="D514" s="4"/>
      <c r="E514" s="4"/>
    </row>
    <row r="515" spans="1:5" ht="45">
      <c r="A515" s="3" t="s">
        <v>2173</v>
      </c>
      <c r="B515" s="4"/>
      <c r="C515" s="4"/>
      <c r="D515" s="4"/>
      <c r="E515" s="4"/>
    </row>
    <row r="516" spans="1:5" ht="45">
      <c r="A516" s="2" t="s">
        <v>2174</v>
      </c>
      <c r="B516" s="6">
        <v>130000</v>
      </c>
      <c r="C516" s="4"/>
      <c r="D516" s="4"/>
      <c r="E516" s="4"/>
    </row>
    <row r="517" spans="1:5" ht="60">
      <c r="A517" s="2" t="s">
        <v>2175</v>
      </c>
      <c r="B517" s="6">
        <v>3775000</v>
      </c>
      <c r="C517" s="4"/>
      <c r="D517" s="4"/>
      <c r="E517" s="4"/>
    </row>
    <row r="518" spans="1:5" ht="45">
      <c r="A518" s="3" t="s">
        <v>2161</v>
      </c>
      <c r="B518" s="4"/>
      <c r="C518" s="4"/>
      <c r="D518" s="4"/>
      <c r="E518" s="4"/>
    </row>
    <row r="519" spans="1:5" ht="45">
      <c r="A519" s="2" t="s">
        <v>2176</v>
      </c>
      <c r="B519" s="6">
        <v>539000</v>
      </c>
      <c r="C519" s="4"/>
      <c r="D519" s="4"/>
      <c r="E519" s="4"/>
    </row>
    <row r="520" spans="1:5" ht="45">
      <c r="A520" s="2" t="s">
        <v>2177</v>
      </c>
      <c r="B520" s="6">
        <v>3775000</v>
      </c>
      <c r="C520" s="4"/>
      <c r="D520" s="4"/>
      <c r="E520" s="4"/>
    </row>
    <row r="521" spans="1:5" ht="45">
      <c r="A521" s="2" t="s">
        <v>2162</v>
      </c>
      <c r="B521" s="6">
        <v>4314000</v>
      </c>
      <c r="C521" s="4"/>
      <c r="D521" s="4"/>
      <c r="E521" s="4"/>
    </row>
    <row r="522" spans="1:5" ht="30">
      <c r="A522" s="2" t="s">
        <v>2157</v>
      </c>
      <c r="B522" s="6">
        <v>945000</v>
      </c>
      <c r="C522" s="4"/>
      <c r="D522" s="4"/>
      <c r="E522" s="4"/>
    </row>
    <row r="523" spans="1:5" ht="45">
      <c r="A523" s="3" t="s">
        <v>2163</v>
      </c>
      <c r="B523" s="4"/>
      <c r="C523" s="4"/>
      <c r="D523" s="4"/>
      <c r="E523" s="4"/>
    </row>
    <row r="524" spans="1:5">
      <c r="A524" s="2" t="s">
        <v>2165</v>
      </c>
      <c r="B524" s="6">
        <v>4314000</v>
      </c>
      <c r="C524" s="4"/>
      <c r="D524" s="4"/>
      <c r="E524" s="4"/>
    </row>
    <row r="525" spans="1:5" ht="45">
      <c r="A525" s="3" t="s">
        <v>2166</v>
      </c>
      <c r="B525" s="4"/>
      <c r="C525" s="4"/>
      <c r="D525" s="4"/>
      <c r="E525" s="4"/>
    </row>
    <row r="526" spans="1:5" ht="30">
      <c r="A526" s="2" t="s">
        <v>2168</v>
      </c>
      <c r="B526" s="6">
        <v>945000</v>
      </c>
      <c r="C526" s="4"/>
      <c r="D526" s="4"/>
      <c r="E526" s="4"/>
    </row>
    <row r="527" spans="1:5" ht="45">
      <c r="A527" s="2" t="s">
        <v>2232</v>
      </c>
      <c r="B527" s="4"/>
      <c r="C527" s="4"/>
      <c r="D527" s="4"/>
      <c r="E527" s="4"/>
    </row>
    <row r="528" spans="1:5" ht="45">
      <c r="A528" s="3" t="s">
        <v>2161</v>
      </c>
      <c r="B528" s="4"/>
      <c r="C528" s="4"/>
      <c r="D528" s="4"/>
      <c r="E528" s="4"/>
    </row>
    <row r="529" spans="1:5" ht="45">
      <c r="A529" s="2" t="s">
        <v>2179</v>
      </c>
      <c r="B529" s="4" t="s">
        <v>1575</v>
      </c>
      <c r="C529" s="4"/>
      <c r="D529" s="4"/>
      <c r="E529" s="4"/>
    </row>
    <row r="530" spans="1:5" ht="45">
      <c r="A530" s="2" t="s">
        <v>2233</v>
      </c>
      <c r="B530" s="4"/>
      <c r="C530" s="4"/>
      <c r="D530" s="4"/>
      <c r="E530" s="4"/>
    </row>
    <row r="531" spans="1:5" ht="45">
      <c r="A531" s="3" t="s">
        <v>2161</v>
      </c>
      <c r="B531" s="4"/>
      <c r="C531" s="4"/>
      <c r="D531" s="4"/>
      <c r="E531" s="4"/>
    </row>
    <row r="532" spans="1:5" ht="45">
      <c r="A532" s="2" t="s">
        <v>2179</v>
      </c>
      <c r="B532" s="4" t="s">
        <v>1571</v>
      </c>
      <c r="C532" s="4"/>
      <c r="D532" s="4"/>
      <c r="E532" s="4"/>
    </row>
    <row r="533" spans="1:5" ht="30">
      <c r="A533" s="2" t="s">
        <v>2234</v>
      </c>
      <c r="B533" s="4"/>
      <c r="C533" s="4"/>
      <c r="D533" s="4"/>
      <c r="E533" s="4"/>
    </row>
    <row r="534" spans="1:5" ht="45">
      <c r="A534" s="3" t="s">
        <v>2156</v>
      </c>
      <c r="B534" s="4"/>
      <c r="C534" s="4"/>
      <c r="D534" s="4"/>
      <c r="E534" s="4"/>
    </row>
    <row r="535" spans="1:5" ht="30">
      <c r="A535" s="2" t="s">
        <v>2157</v>
      </c>
      <c r="B535" s="4">
        <v>0</v>
      </c>
      <c r="C535" s="4"/>
      <c r="D535" s="4"/>
      <c r="E535" s="4"/>
    </row>
    <row r="536" spans="1:5" ht="30">
      <c r="A536" s="3" t="s">
        <v>2158</v>
      </c>
      <c r="B536" s="4"/>
      <c r="C536" s="4"/>
      <c r="D536" s="4"/>
      <c r="E536" s="4"/>
    </row>
    <row r="537" spans="1:5">
      <c r="A537" s="2" t="s">
        <v>2159</v>
      </c>
      <c r="B537" s="4">
        <v>0</v>
      </c>
      <c r="C537" s="4"/>
      <c r="D537" s="4"/>
      <c r="E537" s="4"/>
    </row>
    <row r="538" spans="1:5" ht="45">
      <c r="A538" s="3" t="s">
        <v>2170</v>
      </c>
      <c r="B538" s="4"/>
      <c r="C538" s="4"/>
      <c r="D538" s="4"/>
      <c r="E538" s="4"/>
    </row>
    <row r="539" spans="1:5" ht="45">
      <c r="A539" s="2" t="s">
        <v>2171</v>
      </c>
      <c r="B539" s="6">
        <v>1037000</v>
      </c>
      <c r="C539" s="4"/>
      <c r="D539" s="4"/>
      <c r="E539" s="4"/>
    </row>
    <row r="540" spans="1:5" ht="45">
      <c r="A540" s="2" t="s">
        <v>2172</v>
      </c>
      <c r="B540" s="4">
        <v>0</v>
      </c>
      <c r="C540" s="4"/>
      <c r="D540" s="4"/>
      <c r="E540" s="4"/>
    </row>
    <row r="541" spans="1:5" ht="45">
      <c r="A541" s="3" t="s">
        <v>2173</v>
      </c>
      <c r="B541" s="4"/>
      <c r="C541" s="4"/>
      <c r="D541" s="4"/>
      <c r="E541" s="4"/>
    </row>
    <row r="542" spans="1:5" ht="45">
      <c r="A542" s="2" t="s">
        <v>2174</v>
      </c>
      <c r="B542" s="6">
        <v>-1037000</v>
      </c>
      <c r="C542" s="4"/>
      <c r="D542" s="4"/>
      <c r="E542" s="4"/>
    </row>
    <row r="543" spans="1:5" ht="60">
      <c r="A543" s="2" t="s">
        <v>2175</v>
      </c>
      <c r="B543" s="4">
        <v>0</v>
      </c>
      <c r="C543" s="4"/>
      <c r="D543" s="4"/>
      <c r="E543" s="4"/>
    </row>
    <row r="544" spans="1:5" ht="45">
      <c r="A544" s="3" t="s">
        <v>2161</v>
      </c>
      <c r="B544" s="4"/>
      <c r="C544" s="4"/>
      <c r="D544" s="4"/>
      <c r="E544" s="4"/>
    </row>
    <row r="545" spans="1:5" ht="45">
      <c r="A545" s="2" t="s">
        <v>2176</v>
      </c>
      <c r="B545" s="4">
        <v>0</v>
      </c>
      <c r="C545" s="4"/>
      <c r="D545" s="4"/>
      <c r="E545" s="4"/>
    </row>
    <row r="546" spans="1:5" ht="45">
      <c r="A546" s="2" t="s">
        <v>2177</v>
      </c>
      <c r="B546" s="4">
        <v>0</v>
      </c>
      <c r="C546" s="4"/>
      <c r="D546" s="4"/>
      <c r="E546" s="4"/>
    </row>
    <row r="547" spans="1:5" ht="45">
      <c r="A547" s="2" t="s">
        <v>2162</v>
      </c>
      <c r="B547" s="4">
        <v>0</v>
      </c>
      <c r="C547" s="4"/>
      <c r="D547" s="4"/>
      <c r="E547" s="4"/>
    </row>
    <row r="548" spans="1:5" ht="30">
      <c r="A548" s="2" t="s">
        <v>2157</v>
      </c>
      <c r="B548" s="4">
        <v>0</v>
      </c>
      <c r="C548" s="4"/>
      <c r="D548" s="4"/>
      <c r="E548" s="4"/>
    </row>
    <row r="549" spans="1:5" ht="45">
      <c r="A549" s="3" t="s">
        <v>2163</v>
      </c>
      <c r="B549" s="4"/>
      <c r="C549" s="4"/>
      <c r="D549" s="4"/>
      <c r="E549" s="4"/>
    </row>
    <row r="550" spans="1:5">
      <c r="A550" s="2" t="s">
        <v>2165</v>
      </c>
      <c r="B550" s="4">
        <v>0</v>
      </c>
      <c r="C550" s="4"/>
      <c r="D550" s="4"/>
      <c r="E550" s="4"/>
    </row>
    <row r="551" spans="1:5" ht="45">
      <c r="A551" s="3" t="s">
        <v>2166</v>
      </c>
      <c r="B551" s="4"/>
      <c r="C551" s="4"/>
      <c r="D551" s="4"/>
      <c r="E551" s="4"/>
    </row>
    <row r="552" spans="1:5" ht="30">
      <c r="A552" s="2" t="s">
        <v>2168</v>
      </c>
      <c r="B552" s="4">
        <v>0</v>
      </c>
      <c r="C552" s="4"/>
      <c r="D552" s="4"/>
      <c r="E552" s="4"/>
    </row>
    <row r="553" spans="1:5" ht="30">
      <c r="A553" s="2" t="s">
        <v>2235</v>
      </c>
      <c r="B553" s="4"/>
      <c r="C553" s="4"/>
      <c r="D553" s="4"/>
      <c r="E553" s="4"/>
    </row>
    <row r="554" spans="1:5" ht="45">
      <c r="A554" s="3" t="s">
        <v>2161</v>
      </c>
      <c r="B554" s="4"/>
      <c r="C554" s="4"/>
      <c r="D554" s="4"/>
      <c r="E554" s="4"/>
    </row>
    <row r="555" spans="1:5" ht="45">
      <c r="A555" s="2" t="s">
        <v>2179</v>
      </c>
      <c r="B555" s="4" t="s">
        <v>1575</v>
      </c>
      <c r="C555" s="4"/>
      <c r="D555" s="4"/>
      <c r="E555" s="4"/>
    </row>
    <row r="556" spans="1:5" ht="30">
      <c r="A556" s="2" t="s">
        <v>2236</v>
      </c>
      <c r="B556" s="4"/>
      <c r="C556" s="4"/>
      <c r="D556" s="4"/>
      <c r="E556" s="4"/>
    </row>
    <row r="557" spans="1:5" ht="45">
      <c r="A557" s="3" t="s">
        <v>2161</v>
      </c>
      <c r="B557" s="4"/>
      <c r="C557" s="4"/>
      <c r="D557" s="4"/>
      <c r="E557" s="4"/>
    </row>
    <row r="558" spans="1:5" ht="45">
      <c r="A558" s="2" t="s">
        <v>2179</v>
      </c>
      <c r="B558" s="4" t="s">
        <v>1571</v>
      </c>
      <c r="C558" s="4"/>
      <c r="D558" s="4"/>
      <c r="E558" s="4"/>
    </row>
    <row r="559" spans="1:5" ht="30">
      <c r="A559" s="2" t="s">
        <v>2237</v>
      </c>
      <c r="B559" s="4"/>
      <c r="C559" s="4"/>
      <c r="D559" s="4"/>
      <c r="E559" s="4"/>
    </row>
    <row r="560" spans="1:5" ht="45">
      <c r="A560" s="3" t="s">
        <v>2156</v>
      </c>
      <c r="B560" s="4"/>
      <c r="C560" s="4"/>
      <c r="D560" s="4"/>
      <c r="E560" s="4"/>
    </row>
    <row r="561" spans="1:5" ht="30">
      <c r="A561" s="2" t="s">
        <v>2157</v>
      </c>
      <c r="B561" s="6">
        <v>13733000</v>
      </c>
      <c r="C561" s="4"/>
      <c r="D561" s="4"/>
      <c r="E561" s="4"/>
    </row>
    <row r="562" spans="1:5" ht="30">
      <c r="A562" s="3" t="s">
        <v>2158</v>
      </c>
      <c r="B562" s="4"/>
      <c r="C562" s="4"/>
      <c r="D562" s="4"/>
      <c r="E562" s="4"/>
    </row>
    <row r="563" spans="1:5">
      <c r="A563" s="2" t="s">
        <v>2159</v>
      </c>
      <c r="B563" s="6">
        <v>50737000</v>
      </c>
      <c r="C563" s="4"/>
      <c r="D563" s="4"/>
      <c r="E563" s="4"/>
    </row>
    <row r="564" spans="1:5" ht="45">
      <c r="A564" s="3" t="s">
        <v>2170</v>
      </c>
      <c r="B564" s="4"/>
      <c r="C564" s="4"/>
      <c r="D564" s="4"/>
      <c r="E564" s="4"/>
    </row>
    <row r="565" spans="1:5" ht="45">
      <c r="A565" s="2" t="s">
        <v>2171</v>
      </c>
      <c r="B565" s="6">
        <v>3342000</v>
      </c>
      <c r="C565" s="4"/>
      <c r="D565" s="4"/>
      <c r="E565" s="4"/>
    </row>
    <row r="566" spans="1:5" ht="45">
      <c r="A566" s="2" t="s">
        <v>2172</v>
      </c>
      <c r="B566" s="6">
        <v>32111000</v>
      </c>
      <c r="C566" s="4"/>
      <c r="D566" s="4"/>
      <c r="E566" s="4"/>
    </row>
    <row r="567" spans="1:5" ht="45">
      <c r="A567" s="3" t="s">
        <v>2173</v>
      </c>
      <c r="B567" s="4"/>
      <c r="C567" s="4"/>
      <c r="D567" s="4"/>
      <c r="E567" s="4"/>
    </row>
    <row r="568" spans="1:5" ht="45">
      <c r="A568" s="2" t="s">
        <v>2174</v>
      </c>
      <c r="B568" s="4">
        <v>0</v>
      </c>
      <c r="C568" s="4"/>
      <c r="D568" s="4"/>
      <c r="E568" s="4"/>
    </row>
    <row r="569" spans="1:5" ht="60">
      <c r="A569" s="2" t="s">
        <v>2175</v>
      </c>
      <c r="B569" s="6">
        <v>15284000</v>
      </c>
      <c r="C569" s="4"/>
      <c r="D569" s="4"/>
      <c r="E569" s="4"/>
    </row>
    <row r="570" spans="1:5" ht="45">
      <c r="A570" s="3" t="s">
        <v>2161</v>
      </c>
      <c r="B570" s="4"/>
      <c r="C570" s="4"/>
      <c r="D570" s="4"/>
      <c r="E570" s="4"/>
    </row>
    <row r="571" spans="1:5" ht="45">
      <c r="A571" s="2" t="s">
        <v>2176</v>
      </c>
      <c r="B571" s="6">
        <v>3342000</v>
      </c>
      <c r="C571" s="4"/>
      <c r="D571" s="4"/>
      <c r="E571" s="4"/>
    </row>
    <row r="572" spans="1:5" ht="45">
      <c r="A572" s="2" t="s">
        <v>2177</v>
      </c>
      <c r="B572" s="6">
        <v>47395000</v>
      </c>
      <c r="C572" s="4"/>
      <c r="D572" s="4"/>
      <c r="E572" s="4"/>
    </row>
    <row r="573" spans="1:5" ht="45">
      <c r="A573" s="2" t="s">
        <v>2162</v>
      </c>
      <c r="B573" s="6">
        <v>50737000</v>
      </c>
      <c r="C573" s="4"/>
      <c r="D573" s="4"/>
      <c r="E573" s="4"/>
    </row>
    <row r="574" spans="1:5" ht="30">
      <c r="A574" s="2" t="s">
        <v>2157</v>
      </c>
      <c r="B574" s="6">
        <v>13733000</v>
      </c>
      <c r="C574" s="4"/>
      <c r="D574" s="4"/>
      <c r="E574" s="4"/>
    </row>
    <row r="575" spans="1:5" ht="45">
      <c r="A575" s="3" t="s">
        <v>2163</v>
      </c>
      <c r="B575" s="4"/>
      <c r="C575" s="4"/>
      <c r="D575" s="4"/>
      <c r="E575" s="4"/>
    </row>
    <row r="576" spans="1:5">
      <c r="A576" s="2" t="s">
        <v>2165</v>
      </c>
      <c r="B576" s="6">
        <v>50737000</v>
      </c>
      <c r="C576" s="4"/>
      <c r="D576" s="4"/>
      <c r="E576" s="4"/>
    </row>
    <row r="577" spans="1:5" ht="45">
      <c r="A577" s="3" t="s">
        <v>2166</v>
      </c>
      <c r="B577" s="4"/>
      <c r="C577" s="4"/>
      <c r="D577" s="4"/>
      <c r="E577" s="4"/>
    </row>
    <row r="578" spans="1:5" ht="30">
      <c r="A578" s="2" t="s">
        <v>2168</v>
      </c>
      <c r="B578" s="6">
        <v>13733000</v>
      </c>
      <c r="C578" s="4"/>
      <c r="D578" s="4"/>
      <c r="E578" s="4"/>
    </row>
    <row r="579" spans="1:5" ht="30">
      <c r="A579" s="2" t="s">
        <v>2238</v>
      </c>
      <c r="B579" s="4"/>
      <c r="C579" s="4"/>
      <c r="D579" s="4"/>
      <c r="E579" s="4"/>
    </row>
    <row r="580" spans="1:5" ht="45">
      <c r="A580" s="3" t="s">
        <v>2161</v>
      </c>
      <c r="B580" s="4"/>
      <c r="C580" s="4"/>
      <c r="D580" s="4"/>
      <c r="E580" s="4"/>
    </row>
    <row r="581" spans="1:5" ht="45">
      <c r="A581" s="2" t="s">
        <v>2179</v>
      </c>
      <c r="B581" s="4" t="s">
        <v>1575</v>
      </c>
      <c r="C581" s="4"/>
      <c r="D581" s="4"/>
      <c r="E581" s="4"/>
    </row>
    <row r="582" spans="1:5" ht="30">
      <c r="A582" s="2" t="s">
        <v>2239</v>
      </c>
      <c r="B582" s="4"/>
      <c r="C582" s="4"/>
      <c r="D582" s="4"/>
      <c r="E582" s="4"/>
    </row>
    <row r="583" spans="1:5" ht="45">
      <c r="A583" s="3" t="s">
        <v>2161</v>
      </c>
      <c r="B583" s="4"/>
      <c r="C583" s="4"/>
      <c r="D583" s="4"/>
      <c r="E583" s="4"/>
    </row>
    <row r="584" spans="1:5" ht="45">
      <c r="A584" s="2" t="s">
        <v>2179</v>
      </c>
      <c r="B584" s="4" t="s">
        <v>1571</v>
      </c>
      <c r="C584" s="4"/>
      <c r="D584" s="4"/>
      <c r="E584" s="4"/>
    </row>
    <row r="585" spans="1:5" ht="30">
      <c r="A585" s="2" t="s">
        <v>2240</v>
      </c>
      <c r="B585" s="4"/>
      <c r="C585" s="4"/>
      <c r="D585" s="4"/>
      <c r="E585" s="4"/>
    </row>
    <row r="586" spans="1:5" ht="45">
      <c r="A586" s="3" t="s">
        <v>2156</v>
      </c>
      <c r="B586" s="4"/>
      <c r="C586" s="4"/>
      <c r="D586" s="4"/>
      <c r="E586" s="4"/>
    </row>
    <row r="587" spans="1:5" ht="30">
      <c r="A587" s="2" t="s">
        <v>2157</v>
      </c>
      <c r="B587" s="6">
        <v>327000</v>
      </c>
      <c r="C587" s="4"/>
      <c r="D587" s="4"/>
      <c r="E587" s="4"/>
    </row>
    <row r="588" spans="1:5" ht="30">
      <c r="A588" s="3" t="s">
        <v>2158</v>
      </c>
      <c r="B588" s="4"/>
      <c r="C588" s="4"/>
      <c r="D588" s="4"/>
      <c r="E588" s="4"/>
    </row>
    <row r="589" spans="1:5">
      <c r="A589" s="2" t="s">
        <v>2159</v>
      </c>
      <c r="B589" s="6">
        <v>13712000</v>
      </c>
      <c r="C589" s="4"/>
      <c r="D589" s="4"/>
      <c r="E589" s="4"/>
    </row>
    <row r="590" spans="1:5" ht="45">
      <c r="A590" s="3" t="s">
        <v>2170</v>
      </c>
      <c r="B590" s="4"/>
      <c r="C590" s="4"/>
      <c r="D590" s="4"/>
      <c r="E590" s="4"/>
    </row>
    <row r="591" spans="1:5" ht="45">
      <c r="A591" s="2" t="s">
        <v>2171</v>
      </c>
      <c r="B591" s="6">
        <v>7250000</v>
      </c>
      <c r="C591" s="4"/>
      <c r="D591" s="4"/>
      <c r="E591" s="4"/>
    </row>
    <row r="592" spans="1:5" ht="45">
      <c r="A592" s="2" t="s">
        <v>2172</v>
      </c>
      <c r="B592" s="4">
        <v>0</v>
      </c>
      <c r="C592" s="4"/>
      <c r="D592" s="4"/>
      <c r="E592" s="4"/>
    </row>
    <row r="593" spans="1:5" ht="45">
      <c r="A593" s="3" t="s">
        <v>2173</v>
      </c>
      <c r="B593" s="4"/>
      <c r="C593" s="4"/>
      <c r="D593" s="4"/>
      <c r="E593" s="4"/>
    </row>
    <row r="594" spans="1:5" ht="45">
      <c r="A594" s="2" t="s">
        <v>2174</v>
      </c>
      <c r="B594" s="6">
        <v>3913000</v>
      </c>
      <c r="C594" s="4"/>
      <c r="D594" s="4"/>
      <c r="E594" s="4"/>
    </row>
    <row r="595" spans="1:5" ht="60">
      <c r="A595" s="2" t="s">
        <v>2175</v>
      </c>
      <c r="B595" s="6">
        <v>2549000</v>
      </c>
      <c r="C595" s="4"/>
      <c r="D595" s="4"/>
      <c r="E595" s="4"/>
    </row>
    <row r="596" spans="1:5" ht="45">
      <c r="A596" s="3" t="s">
        <v>2161</v>
      </c>
      <c r="B596" s="4"/>
      <c r="C596" s="4"/>
      <c r="D596" s="4"/>
      <c r="E596" s="4"/>
    </row>
    <row r="597" spans="1:5" ht="45">
      <c r="A597" s="2" t="s">
        <v>2176</v>
      </c>
      <c r="B597" s="6">
        <v>11163000</v>
      </c>
      <c r="C597" s="4"/>
      <c r="D597" s="4"/>
      <c r="E597" s="4"/>
    </row>
    <row r="598" spans="1:5" ht="45">
      <c r="A598" s="2" t="s">
        <v>2177</v>
      </c>
      <c r="B598" s="6">
        <v>2549000</v>
      </c>
      <c r="C598" s="4"/>
      <c r="D598" s="4"/>
      <c r="E598" s="4"/>
    </row>
    <row r="599" spans="1:5" ht="45">
      <c r="A599" s="2" t="s">
        <v>2162</v>
      </c>
      <c r="B599" s="6">
        <v>13712000</v>
      </c>
      <c r="C599" s="4"/>
      <c r="D599" s="4"/>
      <c r="E599" s="4"/>
    </row>
    <row r="600" spans="1:5" ht="30">
      <c r="A600" s="2" t="s">
        <v>2157</v>
      </c>
      <c r="B600" s="6">
        <v>327000</v>
      </c>
      <c r="C600" s="4"/>
      <c r="D600" s="4"/>
      <c r="E600" s="4"/>
    </row>
    <row r="601" spans="1:5" ht="45">
      <c r="A601" s="3" t="s">
        <v>2163</v>
      </c>
      <c r="B601" s="4"/>
      <c r="C601" s="4"/>
      <c r="D601" s="4"/>
      <c r="E601" s="4"/>
    </row>
    <row r="602" spans="1:5">
      <c r="A602" s="2" t="s">
        <v>2165</v>
      </c>
      <c r="B602" s="6">
        <v>13712000</v>
      </c>
      <c r="C602" s="4"/>
      <c r="D602" s="4"/>
      <c r="E602" s="4"/>
    </row>
    <row r="603" spans="1:5" ht="45">
      <c r="A603" s="3" t="s">
        <v>2166</v>
      </c>
      <c r="B603" s="4"/>
      <c r="C603" s="4"/>
      <c r="D603" s="4"/>
      <c r="E603" s="4"/>
    </row>
    <row r="604" spans="1:5" ht="30">
      <c r="A604" s="2" t="s">
        <v>2168</v>
      </c>
      <c r="B604" s="6">
        <v>327000</v>
      </c>
      <c r="C604" s="4"/>
      <c r="D604" s="4"/>
      <c r="E604" s="4"/>
    </row>
    <row r="605" spans="1:5" ht="30">
      <c r="A605" s="2" t="s">
        <v>2241</v>
      </c>
      <c r="B605" s="4"/>
      <c r="C605" s="4"/>
      <c r="D605" s="4"/>
      <c r="E605" s="4"/>
    </row>
    <row r="606" spans="1:5" ht="45">
      <c r="A606" s="3" t="s">
        <v>2161</v>
      </c>
      <c r="B606" s="4"/>
      <c r="C606" s="4"/>
      <c r="D606" s="4"/>
      <c r="E606" s="4"/>
    </row>
    <row r="607" spans="1:5" ht="45">
      <c r="A607" s="2" t="s">
        <v>2179</v>
      </c>
      <c r="B607" s="4" t="s">
        <v>1575</v>
      </c>
      <c r="C607" s="4"/>
      <c r="D607" s="4"/>
      <c r="E607" s="4"/>
    </row>
    <row r="608" spans="1:5" ht="30">
      <c r="A608" s="2" t="s">
        <v>2242</v>
      </c>
      <c r="B608" s="4"/>
      <c r="C608" s="4"/>
      <c r="D608" s="4"/>
      <c r="E608" s="4"/>
    </row>
    <row r="609" spans="1:5" ht="45">
      <c r="A609" s="3" t="s">
        <v>2161</v>
      </c>
      <c r="B609" s="4"/>
      <c r="C609" s="4"/>
      <c r="D609" s="4"/>
      <c r="E609" s="4"/>
    </row>
    <row r="610" spans="1:5" ht="45">
      <c r="A610" s="2" t="s">
        <v>2179</v>
      </c>
      <c r="B610" s="4" t="s">
        <v>1571</v>
      </c>
      <c r="C610" s="4"/>
      <c r="D610" s="4"/>
      <c r="E610" s="4"/>
    </row>
    <row r="611" spans="1:5">
      <c r="A611" s="2" t="s">
        <v>2243</v>
      </c>
      <c r="B611" s="4"/>
      <c r="C611" s="4"/>
      <c r="D611" s="4"/>
      <c r="E611" s="4"/>
    </row>
    <row r="612" spans="1:5" ht="45">
      <c r="A612" s="3" t="s">
        <v>2156</v>
      </c>
      <c r="B612" s="4"/>
      <c r="C612" s="4"/>
      <c r="D612" s="4"/>
      <c r="E612" s="4"/>
    </row>
    <row r="613" spans="1:5" ht="30">
      <c r="A613" s="2" t="s">
        <v>2157</v>
      </c>
      <c r="B613" s="6">
        <v>8117000</v>
      </c>
      <c r="C613" s="4"/>
      <c r="D613" s="4"/>
      <c r="E613" s="4"/>
    </row>
    <row r="614" spans="1:5" ht="30">
      <c r="A614" s="3" t="s">
        <v>2158</v>
      </c>
      <c r="B614" s="4"/>
      <c r="C614" s="4"/>
      <c r="D614" s="4"/>
      <c r="E614" s="4"/>
    </row>
    <row r="615" spans="1:5">
      <c r="A615" s="2" t="s">
        <v>2159</v>
      </c>
      <c r="B615" s="6">
        <v>79412000</v>
      </c>
      <c r="C615" s="4"/>
      <c r="D615" s="4"/>
      <c r="E615" s="4"/>
    </row>
    <row r="616" spans="1:5" ht="45">
      <c r="A616" s="3" t="s">
        <v>2170</v>
      </c>
      <c r="B616" s="4"/>
      <c r="C616" s="4"/>
      <c r="D616" s="4"/>
      <c r="E616" s="4"/>
    </row>
    <row r="617" spans="1:5" ht="45">
      <c r="A617" s="2" t="s">
        <v>2171</v>
      </c>
      <c r="B617" s="6">
        <v>5785000</v>
      </c>
      <c r="C617" s="4"/>
      <c r="D617" s="4"/>
      <c r="E617" s="4"/>
    </row>
    <row r="618" spans="1:5" ht="45">
      <c r="A618" s="2" t="s">
        <v>2172</v>
      </c>
      <c r="B618" s="6">
        <v>64913000</v>
      </c>
      <c r="C618" s="4"/>
      <c r="D618" s="4"/>
      <c r="E618" s="4"/>
    </row>
    <row r="619" spans="1:5" ht="45">
      <c r="A619" s="3" t="s">
        <v>2173</v>
      </c>
      <c r="B619" s="4"/>
      <c r="C619" s="4"/>
      <c r="D619" s="4"/>
      <c r="E619" s="4"/>
    </row>
    <row r="620" spans="1:5" ht="45">
      <c r="A620" s="2" t="s">
        <v>2174</v>
      </c>
      <c r="B620" s="6">
        <v>-29000</v>
      </c>
      <c r="C620" s="4"/>
      <c r="D620" s="4"/>
      <c r="E620" s="4"/>
    </row>
    <row r="621" spans="1:5" ht="60">
      <c r="A621" s="2" t="s">
        <v>2175</v>
      </c>
      <c r="B621" s="6">
        <v>8743000</v>
      </c>
      <c r="C621" s="4"/>
      <c r="D621" s="4"/>
      <c r="E621" s="4"/>
    </row>
    <row r="622" spans="1:5" ht="45">
      <c r="A622" s="3" t="s">
        <v>2161</v>
      </c>
      <c r="B622" s="4"/>
      <c r="C622" s="4"/>
      <c r="D622" s="4"/>
      <c r="E622" s="4"/>
    </row>
    <row r="623" spans="1:5" ht="45">
      <c r="A623" s="2" t="s">
        <v>2176</v>
      </c>
      <c r="B623" s="6">
        <v>5756000</v>
      </c>
      <c r="C623" s="4"/>
      <c r="D623" s="4"/>
      <c r="E623" s="4"/>
    </row>
    <row r="624" spans="1:5" ht="45">
      <c r="A624" s="2" t="s">
        <v>2177</v>
      </c>
      <c r="B624" s="6">
        <v>73656000</v>
      </c>
      <c r="C624" s="4"/>
      <c r="D624" s="4"/>
      <c r="E624" s="4"/>
    </row>
    <row r="625" spans="1:5" ht="45">
      <c r="A625" s="2" t="s">
        <v>2162</v>
      </c>
      <c r="B625" s="6">
        <v>79412000</v>
      </c>
      <c r="C625" s="4"/>
      <c r="D625" s="4"/>
      <c r="E625" s="4"/>
    </row>
    <row r="626" spans="1:5" ht="30">
      <c r="A626" s="2" t="s">
        <v>2157</v>
      </c>
      <c r="B626" s="6">
        <v>8117000</v>
      </c>
      <c r="C626" s="4"/>
      <c r="D626" s="4"/>
      <c r="E626" s="4"/>
    </row>
    <row r="627" spans="1:5" ht="45">
      <c r="A627" s="3" t="s">
        <v>2163</v>
      </c>
      <c r="B627" s="4"/>
      <c r="C627" s="4"/>
      <c r="D627" s="4"/>
      <c r="E627" s="4"/>
    </row>
    <row r="628" spans="1:5">
      <c r="A628" s="2" t="s">
        <v>2165</v>
      </c>
      <c r="B628" s="6">
        <v>79412000</v>
      </c>
      <c r="C628" s="4"/>
      <c r="D628" s="4"/>
      <c r="E628" s="4"/>
    </row>
    <row r="629" spans="1:5" ht="45">
      <c r="A629" s="3" t="s">
        <v>2166</v>
      </c>
      <c r="B629" s="4"/>
      <c r="C629" s="4"/>
      <c r="D629" s="4"/>
      <c r="E629" s="4"/>
    </row>
    <row r="630" spans="1:5" ht="30">
      <c r="A630" s="2" t="s">
        <v>2168</v>
      </c>
      <c r="B630" s="6">
        <v>8117000</v>
      </c>
      <c r="C630" s="4"/>
      <c r="D630" s="4"/>
      <c r="E630" s="4"/>
    </row>
    <row r="631" spans="1:5" ht="30">
      <c r="A631" s="2" t="s">
        <v>2244</v>
      </c>
      <c r="B631" s="4"/>
      <c r="C631" s="4"/>
      <c r="D631" s="4"/>
      <c r="E631" s="4"/>
    </row>
    <row r="632" spans="1:5" ht="45">
      <c r="A632" s="3" t="s">
        <v>2161</v>
      </c>
      <c r="B632" s="4"/>
      <c r="C632" s="4"/>
      <c r="D632" s="4"/>
      <c r="E632" s="4"/>
    </row>
    <row r="633" spans="1:5" ht="45">
      <c r="A633" s="2" t="s">
        <v>2179</v>
      </c>
      <c r="B633" s="4" t="s">
        <v>1575</v>
      </c>
      <c r="C633" s="4"/>
      <c r="D633" s="4"/>
      <c r="E633" s="4"/>
    </row>
    <row r="634" spans="1:5" ht="30">
      <c r="A634" s="2" t="s">
        <v>2245</v>
      </c>
      <c r="B634" s="4"/>
      <c r="C634" s="4"/>
      <c r="D634" s="4"/>
      <c r="E634" s="4"/>
    </row>
    <row r="635" spans="1:5" ht="45">
      <c r="A635" s="3" t="s">
        <v>2161</v>
      </c>
      <c r="B635" s="4"/>
      <c r="C635" s="4"/>
      <c r="D635" s="4"/>
      <c r="E635" s="4"/>
    </row>
    <row r="636" spans="1:5" ht="45">
      <c r="A636" s="2" t="s">
        <v>2179</v>
      </c>
      <c r="B636" s="4" t="s">
        <v>1571</v>
      </c>
      <c r="C636" s="4"/>
      <c r="D636" s="4"/>
      <c r="E636" s="4"/>
    </row>
    <row r="637" spans="1:5" ht="30">
      <c r="A637" s="2" t="s">
        <v>2246</v>
      </c>
      <c r="B637" s="4"/>
      <c r="C637" s="4"/>
      <c r="D637" s="4"/>
      <c r="E637" s="4"/>
    </row>
    <row r="638" spans="1:5" ht="45">
      <c r="A638" s="3" t="s">
        <v>2156</v>
      </c>
      <c r="B638" s="4"/>
      <c r="C638" s="4"/>
      <c r="D638" s="4"/>
      <c r="E638" s="4"/>
    </row>
    <row r="639" spans="1:5" ht="30">
      <c r="A639" s="2" t="s">
        <v>2157</v>
      </c>
      <c r="B639" s="4">
        <v>0</v>
      </c>
      <c r="C639" s="4"/>
      <c r="D639" s="4"/>
      <c r="E639" s="4"/>
    </row>
    <row r="640" spans="1:5" ht="30">
      <c r="A640" s="3" t="s">
        <v>2158</v>
      </c>
      <c r="B640" s="4"/>
      <c r="C640" s="4"/>
      <c r="D640" s="4"/>
      <c r="E640" s="4"/>
    </row>
    <row r="641" spans="1:5">
      <c r="A641" s="2" t="s">
        <v>2159</v>
      </c>
      <c r="B641" s="6">
        <v>57000</v>
      </c>
      <c r="C641" s="4"/>
      <c r="D641" s="4"/>
      <c r="E641" s="4"/>
    </row>
    <row r="642" spans="1:5" ht="45">
      <c r="A642" s="3" t="s">
        <v>2170</v>
      </c>
      <c r="B642" s="4"/>
      <c r="C642" s="4"/>
      <c r="D642" s="4"/>
      <c r="E642" s="4"/>
    </row>
    <row r="643" spans="1:5" ht="45">
      <c r="A643" s="2" t="s">
        <v>2171</v>
      </c>
      <c r="B643" s="6">
        <v>50000</v>
      </c>
      <c r="C643" s="4"/>
      <c r="D643" s="4"/>
      <c r="E643" s="4"/>
    </row>
    <row r="644" spans="1:5" ht="45">
      <c r="A644" s="2" t="s">
        <v>2172</v>
      </c>
      <c r="B644" s="4">
        <v>0</v>
      </c>
      <c r="C644" s="4"/>
      <c r="D644" s="4"/>
      <c r="E644" s="4"/>
    </row>
    <row r="645" spans="1:5" ht="45">
      <c r="A645" s="3" t="s">
        <v>2173</v>
      </c>
      <c r="B645" s="4"/>
      <c r="C645" s="4"/>
      <c r="D645" s="4"/>
      <c r="E645" s="4"/>
    </row>
    <row r="646" spans="1:5" ht="45">
      <c r="A646" s="2" t="s">
        <v>2174</v>
      </c>
      <c r="B646" s="6">
        <v>7000</v>
      </c>
      <c r="C646" s="4"/>
      <c r="D646" s="4"/>
      <c r="E646" s="4"/>
    </row>
    <row r="647" spans="1:5" ht="60">
      <c r="A647" s="2" t="s">
        <v>2175</v>
      </c>
      <c r="B647" s="4">
        <v>0</v>
      </c>
      <c r="C647" s="4"/>
      <c r="D647" s="4"/>
      <c r="E647" s="4"/>
    </row>
    <row r="648" spans="1:5" ht="45">
      <c r="A648" s="3" t="s">
        <v>2161</v>
      </c>
      <c r="B648" s="4"/>
      <c r="C648" s="4"/>
      <c r="D648" s="4"/>
      <c r="E648" s="4"/>
    </row>
    <row r="649" spans="1:5" ht="45">
      <c r="A649" s="2" t="s">
        <v>2176</v>
      </c>
      <c r="B649" s="6">
        <v>57000</v>
      </c>
      <c r="C649" s="4"/>
      <c r="D649" s="4"/>
      <c r="E649" s="4"/>
    </row>
    <row r="650" spans="1:5" ht="45">
      <c r="A650" s="2" t="s">
        <v>2177</v>
      </c>
      <c r="B650" s="4">
        <v>0</v>
      </c>
      <c r="C650" s="4"/>
      <c r="D650" s="4"/>
      <c r="E650" s="4"/>
    </row>
    <row r="651" spans="1:5" ht="45">
      <c r="A651" s="2" t="s">
        <v>2162</v>
      </c>
      <c r="B651" s="6">
        <v>57000</v>
      </c>
      <c r="C651" s="4"/>
      <c r="D651" s="4"/>
      <c r="E651" s="4"/>
    </row>
    <row r="652" spans="1:5" ht="30">
      <c r="A652" s="2" t="s">
        <v>2157</v>
      </c>
      <c r="B652" s="4">
        <v>0</v>
      </c>
      <c r="C652" s="4"/>
      <c r="D652" s="4"/>
      <c r="E652" s="4"/>
    </row>
    <row r="653" spans="1:5" ht="45">
      <c r="A653" s="3" t="s">
        <v>2163</v>
      </c>
      <c r="B653" s="4"/>
      <c r="C653" s="4"/>
      <c r="D653" s="4"/>
      <c r="E653" s="4"/>
    </row>
    <row r="654" spans="1:5">
      <c r="A654" s="2" t="s">
        <v>2165</v>
      </c>
      <c r="B654" s="6">
        <v>57000</v>
      </c>
      <c r="C654" s="4"/>
      <c r="D654" s="4"/>
      <c r="E654" s="4"/>
    </row>
    <row r="655" spans="1:5" ht="45">
      <c r="A655" s="3" t="s">
        <v>2166</v>
      </c>
      <c r="B655" s="4"/>
      <c r="C655" s="4"/>
      <c r="D655" s="4"/>
      <c r="E655" s="4"/>
    </row>
    <row r="656" spans="1:5" ht="30">
      <c r="A656" s="2" t="s">
        <v>2168</v>
      </c>
      <c r="B656" s="4">
        <v>0</v>
      </c>
      <c r="C656" s="4"/>
      <c r="D656" s="4"/>
      <c r="E656" s="4"/>
    </row>
    <row r="657" spans="1:5" ht="30">
      <c r="A657" s="2" t="s">
        <v>2247</v>
      </c>
      <c r="B657" s="4"/>
      <c r="C657" s="4"/>
      <c r="D657" s="4"/>
      <c r="E657" s="4"/>
    </row>
    <row r="658" spans="1:5" ht="45">
      <c r="A658" s="3" t="s">
        <v>2156</v>
      </c>
      <c r="B658" s="4"/>
      <c r="C658" s="4"/>
      <c r="D658" s="4"/>
      <c r="E658" s="4"/>
    </row>
    <row r="659" spans="1:5" ht="30">
      <c r="A659" s="2" t="s">
        <v>2157</v>
      </c>
      <c r="B659" s="4">
        <v>0</v>
      </c>
      <c r="C659" s="4"/>
      <c r="D659" s="4"/>
      <c r="E659" s="4"/>
    </row>
    <row r="660" spans="1:5" ht="30">
      <c r="A660" s="3" t="s">
        <v>2158</v>
      </c>
      <c r="B660" s="4"/>
      <c r="C660" s="4"/>
      <c r="D660" s="4"/>
      <c r="E660" s="4"/>
    </row>
    <row r="661" spans="1:5">
      <c r="A661" s="2" t="s">
        <v>2159</v>
      </c>
      <c r="B661" s="6">
        <v>1958000</v>
      </c>
      <c r="C661" s="4"/>
      <c r="D661" s="4"/>
      <c r="E661" s="4"/>
    </row>
    <row r="662" spans="1:5" ht="45">
      <c r="A662" s="3" t="s">
        <v>2170</v>
      </c>
      <c r="B662" s="4"/>
      <c r="C662" s="4"/>
      <c r="D662" s="4"/>
      <c r="E662" s="4"/>
    </row>
    <row r="663" spans="1:5" ht="45">
      <c r="A663" s="2" t="s">
        <v>2171</v>
      </c>
      <c r="B663" s="6">
        <v>1204000</v>
      </c>
      <c r="C663" s="4"/>
      <c r="D663" s="4"/>
      <c r="E663" s="4"/>
    </row>
    <row r="664" spans="1:5" ht="45">
      <c r="A664" s="2" t="s">
        <v>2172</v>
      </c>
      <c r="B664" s="4">
        <v>0</v>
      </c>
      <c r="C664" s="4"/>
      <c r="D664" s="4"/>
      <c r="E664" s="4"/>
    </row>
    <row r="665" spans="1:5" ht="45">
      <c r="A665" s="3" t="s">
        <v>2173</v>
      </c>
      <c r="B665" s="4"/>
      <c r="C665" s="4"/>
      <c r="D665" s="4"/>
      <c r="E665" s="4"/>
    </row>
    <row r="666" spans="1:5" ht="45">
      <c r="A666" s="2" t="s">
        <v>2174</v>
      </c>
      <c r="B666" s="6">
        <v>754000</v>
      </c>
      <c r="C666" s="4"/>
      <c r="D666" s="4"/>
      <c r="E666" s="4"/>
    </row>
    <row r="667" spans="1:5" ht="60">
      <c r="A667" s="2" t="s">
        <v>2175</v>
      </c>
      <c r="B667" s="4">
        <v>0</v>
      </c>
      <c r="C667" s="4"/>
      <c r="D667" s="4"/>
      <c r="E667" s="4"/>
    </row>
    <row r="668" spans="1:5" ht="45">
      <c r="A668" s="3" t="s">
        <v>2161</v>
      </c>
      <c r="B668" s="4"/>
      <c r="C668" s="4"/>
      <c r="D668" s="4"/>
      <c r="E668" s="4"/>
    </row>
    <row r="669" spans="1:5" ht="45">
      <c r="A669" s="2" t="s">
        <v>2176</v>
      </c>
      <c r="B669" s="6">
        <v>1958000</v>
      </c>
      <c r="C669" s="4"/>
      <c r="D669" s="4"/>
      <c r="E669" s="4"/>
    </row>
    <row r="670" spans="1:5" ht="45">
      <c r="A670" s="2" t="s">
        <v>2177</v>
      </c>
      <c r="B670" s="4">
        <v>0</v>
      </c>
      <c r="C670" s="4"/>
      <c r="D670" s="4"/>
      <c r="E670" s="4"/>
    </row>
    <row r="671" spans="1:5" ht="45">
      <c r="A671" s="2" t="s">
        <v>2162</v>
      </c>
      <c r="B671" s="6">
        <v>1958000</v>
      </c>
      <c r="C671" s="4"/>
      <c r="D671" s="4"/>
      <c r="E671" s="4"/>
    </row>
    <row r="672" spans="1:5" ht="30">
      <c r="A672" s="2" t="s">
        <v>2157</v>
      </c>
      <c r="B672" s="4">
        <v>0</v>
      </c>
      <c r="C672" s="4"/>
      <c r="D672" s="4"/>
      <c r="E672" s="4"/>
    </row>
    <row r="673" spans="1:5" ht="45">
      <c r="A673" s="3" t="s">
        <v>2163</v>
      </c>
      <c r="B673" s="4"/>
      <c r="C673" s="4"/>
      <c r="D673" s="4"/>
      <c r="E673" s="4"/>
    </row>
    <row r="674" spans="1:5">
      <c r="A674" s="2" t="s">
        <v>2165</v>
      </c>
      <c r="B674" s="6">
        <v>1958000</v>
      </c>
      <c r="C674" s="4"/>
      <c r="D674" s="4"/>
      <c r="E674" s="4"/>
    </row>
    <row r="675" spans="1:5" ht="45">
      <c r="A675" s="3" t="s">
        <v>2166</v>
      </c>
      <c r="B675" s="4"/>
      <c r="C675" s="4"/>
      <c r="D675" s="4"/>
      <c r="E675" s="4"/>
    </row>
    <row r="676" spans="1:5" ht="30">
      <c r="A676" s="2" t="s">
        <v>2168</v>
      </c>
      <c r="B676" s="4">
        <v>0</v>
      </c>
      <c r="C676" s="4"/>
      <c r="D676" s="4"/>
      <c r="E676" s="4"/>
    </row>
    <row r="677" spans="1:5">
      <c r="A677" s="2" t="s">
        <v>2248</v>
      </c>
      <c r="B677" s="4"/>
      <c r="C677" s="4"/>
      <c r="D677" s="4"/>
      <c r="E677" s="4"/>
    </row>
    <row r="678" spans="1:5" ht="45">
      <c r="A678" s="3" t="s">
        <v>2156</v>
      </c>
      <c r="B678" s="4"/>
      <c r="C678" s="4"/>
      <c r="D678" s="4"/>
      <c r="E678" s="4"/>
    </row>
    <row r="679" spans="1:5" ht="30">
      <c r="A679" s="2" t="s">
        <v>2157</v>
      </c>
      <c r="B679" s="4">
        <v>0</v>
      </c>
      <c r="C679" s="4"/>
      <c r="D679" s="4"/>
      <c r="E679" s="4"/>
    </row>
    <row r="680" spans="1:5" ht="30">
      <c r="A680" s="3" t="s">
        <v>2158</v>
      </c>
      <c r="B680" s="4"/>
      <c r="C680" s="4"/>
      <c r="D680" s="4"/>
      <c r="E680" s="4"/>
    </row>
    <row r="681" spans="1:5">
      <c r="A681" s="2" t="s">
        <v>2159</v>
      </c>
      <c r="B681" s="6">
        <v>1119000</v>
      </c>
      <c r="C681" s="4"/>
      <c r="D681" s="4"/>
      <c r="E681" s="4"/>
    </row>
    <row r="682" spans="1:5" ht="45">
      <c r="A682" s="3" t="s">
        <v>2170</v>
      </c>
      <c r="B682" s="4"/>
      <c r="C682" s="4"/>
      <c r="D682" s="4"/>
      <c r="E682" s="4"/>
    </row>
    <row r="683" spans="1:5" ht="45">
      <c r="A683" s="2" t="s">
        <v>2171</v>
      </c>
      <c r="B683" s="6">
        <v>5243000</v>
      </c>
      <c r="C683" s="4"/>
      <c r="D683" s="4"/>
      <c r="E683" s="4"/>
    </row>
    <row r="684" spans="1:5" ht="45">
      <c r="A684" s="2" t="s">
        <v>2172</v>
      </c>
      <c r="B684" s="4">
        <v>0</v>
      </c>
      <c r="C684" s="4"/>
      <c r="D684" s="4"/>
      <c r="E684" s="4"/>
    </row>
    <row r="685" spans="1:5" ht="45">
      <c r="A685" s="3" t="s">
        <v>2173</v>
      </c>
      <c r="B685" s="4"/>
      <c r="C685" s="4"/>
      <c r="D685" s="4"/>
      <c r="E685" s="4"/>
    </row>
    <row r="686" spans="1:5" ht="45">
      <c r="A686" s="2" t="s">
        <v>2174</v>
      </c>
      <c r="B686" s="6">
        <v>-4124000</v>
      </c>
      <c r="C686" s="4"/>
      <c r="D686" s="4"/>
      <c r="E686" s="4"/>
    </row>
    <row r="687" spans="1:5" ht="60">
      <c r="A687" s="2" t="s">
        <v>2175</v>
      </c>
      <c r="B687" s="4">
        <v>0</v>
      </c>
      <c r="C687" s="4"/>
      <c r="D687" s="4"/>
      <c r="E687" s="4"/>
    </row>
    <row r="688" spans="1:5" ht="45">
      <c r="A688" s="3" t="s">
        <v>2161</v>
      </c>
      <c r="B688" s="4"/>
      <c r="C688" s="4"/>
      <c r="D688" s="4"/>
      <c r="E688" s="4"/>
    </row>
    <row r="689" spans="1:5" ht="45">
      <c r="A689" s="2" t="s">
        <v>2176</v>
      </c>
      <c r="B689" s="6">
        <v>1119000</v>
      </c>
      <c r="C689" s="4"/>
      <c r="D689" s="4"/>
      <c r="E689" s="4"/>
    </row>
    <row r="690" spans="1:5" ht="45">
      <c r="A690" s="2" t="s">
        <v>2177</v>
      </c>
      <c r="B690" s="4">
        <v>0</v>
      </c>
      <c r="C690" s="4"/>
      <c r="D690" s="4"/>
      <c r="E690" s="4"/>
    </row>
    <row r="691" spans="1:5" ht="45">
      <c r="A691" s="2" t="s">
        <v>2162</v>
      </c>
      <c r="B691" s="6">
        <v>1119000</v>
      </c>
      <c r="C691" s="4"/>
      <c r="D691" s="4"/>
      <c r="E691" s="4"/>
    </row>
    <row r="692" spans="1:5" ht="30">
      <c r="A692" s="2" t="s">
        <v>2157</v>
      </c>
      <c r="B692" s="4">
        <v>0</v>
      </c>
      <c r="C692" s="4"/>
      <c r="D692" s="4"/>
      <c r="E692" s="4"/>
    </row>
    <row r="693" spans="1:5" ht="45">
      <c r="A693" s="3" t="s">
        <v>2163</v>
      </c>
      <c r="B693" s="4"/>
      <c r="C693" s="4"/>
      <c r="D693" s="4"/>
      <c r="E693" s="4"/>
    </row>
    <row r="694" spans="1:5">
      <c r="A694" s="2" t="s">
        <v>2165</v>
      </c>
      <c r="B694" s="6">
        <v>1119000</v>
      </c>
      <c r="C694" s="4"/>
      <c r="D694" s="4"/>
      <c r="E694" s="4"/>
    </row>
    <row r="695" spans="1:5" ht="45">
      <c r="A695" s="3" t="s">
        <v>2166</v>
      </c>
      <c r="B695" s="4"/>
      <c r="C695" s="4"/>
      <c r="D695" s="4"/>
      <c r="E695" s="4"/>
    </row>
    <row r="696" spans="1:5" ht="30">
      <c r="A696" s="2" t="s">
        <v>2168</v>
      </c>
      <c r="B696" s="4">
        <v>0</v>
      </c>
      <c r="C696" s="4"/>
      <c r="D696" s="4"/>
      <c r="E696" s="4"/>
    </row>
    <row r="697" spans="1:5" ht="30">
      <c r="A697" s="2" t="s">
        <v>2249</v>
      </c>
      <c r="B697" s="4"/>
      <c r="C697" s="4"/>
      <c r="D697" s="4"/>
      <c r="E697" s="4"/>
    </row>
    <row r="698" spans="1:5" ht="45">
      <c r="A698" s="3" t="s">
        <v>2156</v>
      </c>
      <c r="B698" s="4"/>
      <c r="C698" s="4"/>
      <c r="D698" s="4"/>
      <c r="E698" s="4"/>
    </row>
    <row r="699" spans="1:5" ht="30">
      <c r="A699" s="2" t="s">
        <v>2157</v>
      </c>
      <c r="B699" s="6">
        <v>7550000</v>
      </c>
      <c r="C699" s="4"/>
      <c r="D699" s="4"/>
      <c r="E699" s="4"/>
    </row>
    <row r="700" spans="1:5" ht="30">
      <c r="A700" s="3" t="s">
        <v>2158</v>
      </c>
      <c r="B700" s="4"/>
      <c r="C700" s="4"/>
      <c r="D700" s="4"/>
      <c r="E700" s="4"/>
    </row>
    <row r="701" spans="1:5">
      <c r="A701" s="2" t="s">
        <v>2159</v>
      </c>
      <c r="B701" s="6">
        <v>19357000</v>
      </c>
      <c r="C701" s="4"/>
      <c r="D701" s="4"/>
      <c r="E701" s="4"/>
    </row>
    <row r="702" spans="1:5" ht="45">
      <c r="A702" s="3" t="s">
        <v>2170</v>
      </c>
      <c r="B702" s="4"/>
      <c r="C702" s="4"/>
      <c r="D702" s="4"/>
      <c r="E702" s="4"/>
    </row>
    <row r="703" spans="1:5" ht="45">
      <c r="A703" s="2" t="s">
        <v>2171</v>
      </c>
      <c r="B703" s="6">
        <v>1793000</v>
      </c>
      <c r="C703" s="4"/>
      <c r="D703" s="4"/>
      <c r="E703" s="4"/>
    </row>
    <row r="704" spans="1:5" ht="45">
      <c r="A704" s="2" t="s">
        <v>2172</v>
      </c>
      <c r="B704" s="6">
        <v>14964000</v>
      </c>
      <c r="C704" s="4"/>
      <c r="D704" s="4"/>
      <c r="E704" s="4"/>
    </row>
    <row r="705" spans="1:5" ht="45">
      <c r="A705" s="3" t="s">
        <v>2173</v>
      </c>
      <c r="B705" s="4"/>
      <c r="C705" s="4"/>
      <c r="D705" s="4"/>
      <c r="E705" s="4"/>
    </row>
    <row r="706" spans="1:5" ht="45">
      <c r="A706" s="2" t="s">
        <v>2174</v>
      </c>
      <c r="B706" s="4">
        <v>0</v>
      </c>
      <c r="C706" s="4"/>
      <c r="D706" s="4"/>
      <c r="E706" s="4"/>
    </row>
    <row r="707" spans="1:5" ht="60">
      <c r="A707" s="2" t="s">
        <v>2175</v>
      </c>
      <c r="B707" s="6">
        <v>2600000</v>
      </c>
      <c r="C707" s="4"/>
      <c r="D707" s="4"/>
      <c r="E707" s="4"/>
    </row>
    <row r="708" spans="1:5" ht="45">
      <c r="A708" s="3" t="s">
        <v>2161</v>
      </c>
      <c r="B708" s="4"/>
      <c r="C708" s="4"/>
      <c r="D708" s="4"/>
      <c r="E708" s="4"/>
    </row>
    <row r="709" spans="1:5" ht="45">
      <c r="A709" s="2" t="s">
        <v>2176</v>
      </c>
      <c r="B709" s="6">
        <v>1793000</v>
      </c>
      <c r="C709" s="4"/>
      <c r="D709" s="4"/>
      <c r="E709" s="4"/>
    </row>
    <row r="710" spans="1:5" ht="45">
      <c r="A710" s="2" t="s">
        <v>2177</v>
      </c>
      <c r="B710" s="6">
        <v>17564000</v>
      </c>
      <c r="C710" s="4"/>
      <c r="D710" s="4"/>
      <c r="E710" s="4"/>
    </row>
    <row r="711" spans="1:5" ht="45">
      <c r="A711" s="2" t="s">
        <v>2162</v>
      </c>
      <c r="B711" s="6">
        <v>19357000</v>
      </c>
      <c r="C711" s="4"/>
      <c r="D711" s="4"/>
      <c r="E711" s="4"/>
    </row>
    <row r="712" spans="1:5" ht="30">
      <c r="A712" s="2" t="s">
        <v>2157</v>
      </c>
      <c r="B712" s="6">
        <v>7550000</v>
      </c>
      <c r="C712" s="4"/>
      <c r="D712" s="4"/>
      <c r="E712" s="4"/>
    </row>
    <row r="713" spans="1:5" ht="45">
      <c r="A713" s="3" t="s">
        <v>2163</v>
      </c>
      <c r="B713" s="4"/>
      <c r="C713" s="4"/>
      <c r="D713" s="4"/>
      <c r="E713" s="4"/>
    </row>
    <row r="714" spans="1:5">
      <c r="A714" s="2" t="s">
        <v>2165</v>
      </c>
      <c r="B714" s="6">
        <v>19357000</v>
      </c>
      <c r="C714" s="4"/>
      <c r="D714" s="4"/>
      <c r="E714" s="4"/>
    </row>
    <row r="715" spans="1:5" ht="45">
      <c r="A715" s="3" t="s">
        <v>2166</v>
      </c>
      <c r="B715" s="4"/>
      <c r="C715" s="4"/>
      <c r="D715" s="4"/>
      <c r="E715" s="4"/>
    </row>
    <row r="716" spans="1:5" ht="30">
      <c r="A716" s="2" t="s">
        <v>2168</v>
      </c>
      <c r="B716" s="6">
        <v>7550000</v>
      </c>
      <c r="C716" s="4"/>
      <c r="D716" s="4"/>
      <c r="E716" s="4"/>
    </row>
    <row r="717" spans="1:5" ht="30">
      <c r="A717" s="2" t="s">
        <v>2250</v>
      </c>
      <c r="B717" s="4"/>
      <c r="C717" s="4"/>
      <c r="D717" s="4"/>
      <c r="E717" s="4"/>
    </row>
    <row r="718" spans="1:5" ht="45">
      <c r="A718" s="3" t="s">
        <v>2161</v>
      </c>
      <c r="B718" s="4"/>
      <c r="C718" s="4"/>
      <c r="D718" s="4"/>
      <c r="E718" s="4"/>
    </row>
    <row r="719" spans="1:5" ht="45">
      <c r="A719" s="2" t="s">
        <v>2179</v>
      </c>
      <c r="B719" s="4" t="s">
        <v>1575</v>
      </c>
      <c r="C719" s="4"/>
      <c r="D719" s="4"/>
      <c r="E719" s="4"/>
    </row>
    <row r="720" spans="1:5" ht="30">
      <c r="A720" s="2" t="s">
        <v>2251</v>
      </c>
      <c r="B720" s="4"/>
      <c r="C720" s="4"/>
      <c r="D720" s="4"/>
      <c r="E720" s="4"/>
    </row>
    <row r="721" spans="1:5" ht="45">
      <c r="A721" s="3" t="s">
        <v>2161</v>
      </c>
      <c r="B721" s="4"/>
      <c r="C721" s="4"/>
      <c r="D721" s="4"/>
      <c r="E721" s="4"/>
    </row>
    <row r="722" spans="1:5" ht="45">
      <c r="A722" s="2" t="s">
        <v>2179</v>
      </c>
      <c r="B722" s="4" t="s">
        <v>1571</v>
      </c>
      <c r="C722" s="4"/>
      <c r="D722" s="4"/>
      <c r="E722" s="4"/>
    </row>
    <row r="723" spans="1:5" ht="30">
      <c r="A723" s="2" t="s">
        <v>2252</v>
      </c>
      <c r="B723" s="4"/>
      <c r="C723" s="4"/>
      <c r="D723" s="4"/>
      <c r="E723" s="4"/>
    </row>
    <row r="724" spans="1:5" ht="45">
      <c r="A724" s="3" t="s">
        <v>2156</v>
      </c>
      <c r="B724" s="4"/>
      <c r="C724" s="4"/>
      <c r="D724" s="4"/>
      <c r="E724" s="4"/>
    </row>
    <row r="725" spans="1:5" ht="30">
      <c r="A725" s="2" t="s">
        <v>2157</v>
      </c>
      <c r="B725" s="6">
        <v>11540000</v>
      </c>
      <c r="C725" s="4"/>
      <c r="D725" s="4"/>
      <c r="E725" s="4"/>
    </row>
    <row r="726" spans="1:5" ht="30">
      <c r="A726" s="3" t="s">
        <v>2158</v>
      </c>
      <c r="B726" s="4"/>
      <c r="C726" s="4"/>
      <c r="D726" s="4"/>
      <c r="E726" s="4"/>
    </row>
    <row r="727" spans="1:5">
      <c r="A727" s="2" t="s">
        <v>2159</v>
      </c>
      <c r="B727" s="6">
        <v>138285000</v>
      </c>
      <c r="C727" s="4"/>
      <c r="D727" s="4"/>
      <c r="E727" s="4"/>
    </row>
    <row r="728" spans="1:5" ht="45">
      <c r="A728" s="3" t="s">
        <v>2170</v>
      </c>
      <c r="B728" s="4"/>
      <c r="C728" s="4"/>
      <c r="D728" s="4"/>
      <c r="E728" s="4"/>
    </row>
    <row r="729" spans="1:5" ht="45">
      <c r="A729" s="2" t="s">
        <v>2171</v>
      </c>
      <c r="B729" s="6">
        <v>9579000</v>
      </c>
      <c r="C729" s="4"/>
      <c r="D729" s="4"/>
      <c r="E729" s="4"/>
    </row>
    <row r="730" spans="1:5" ht="45">
      <c r="A730" s="2" t="s">
        <v>2172</v>
      </c>
      <c r="B730" s="6">
        <v>125549000</v>
      </c>
      <c r="C730" s="4"/>
      <c r="D730" s="4"/>
      <c r="E730" s="4"/>
    </row>
    <row r="731" spans="1:5" ht="45">
      <c r="A731" s="3" t="s">
        <v>2173</v>
      </c>
      <c r="B731" s="4"/>
      <c r="C731" s="4"/>
      <c r="D731" s="4"/>
      <c r="E731" s="4"/>
    </row>
    <row r="732" spans="1:5" ht="45">
      <c r="A732" s="2" t="s">
        <v>2174</v>
      </c>
      <c r="B732" s="4">
        <v>0</v>
      </c>
      <c r="C732" s="4"/>
      <c r="D732" s="4"/>
      <c r="E732" s="4"/>
    </row>
    <row r="733" spans="1:5" ht="60">
      <c r="A733" s="2" t="s">
        <v>2175</v>
      </c>
      <c r="B733" s="6">
        <v>3157000</v>
      </c>
      <c r="C733" s="4"/>
      <c r="D733" s="4"/>
      <c r="E733" s="4"/>
    </row>
    <row r="734" spans="1:5" ht="45">
      <c r="A734" s="3" t="s">
        <v>2161</v>
      </c>
      <c r="B734" s="4"/>
      <c r="C734" s="4"/>
      <c r="D734" s="4"/>
      <c r="E734" s="4"/>
    </row>
    <row r="735" spans="1:5" ht="45">
      <c r="A735" s="2" t="s">
        <v>2176</v>
      </c>
      <c r="B735" s="6">
        <v>9579000</v>
      </c>
      <c r="C735" s="4"/>
      <c r="D735" s="4"/>
      <c r="E735" s="4"/>
    </row>
    <row r="736" spans="1:5" ht="45">
      <c r="A736" s="2" t="s">
        <v>2177</v>
      </c>
      <c r="B736" s="6">
        <v>128706000</v>
      </c>
      <c r="C736" s="4"/>
      <c r="D736" s="4"/>
      <c r="E736" s="4"/>
    </row>
    <row r="737" spans="1:5" ht="45">
      <c r="A737" s="2" t="s">
        <v>2162</v>
      </c>
      <c r="B737" s="6">
        <v>138285000</v>
      </c>
      <c r="C737" s="4"/>
      <c r="D737" s="4"/>
      <c r="E737" s="4"/>
    </row>
    <row r="738" spans="1:5" ht="30">
      <c r="A738" s="2" t="s">
        <v>2157</v>
      </c>
      <c r="B738" s="6">
        <v>11540000</v>
      </c>
      <c r="C738" s="4"/>
      <c r="D738" s="4"/>
      <c r="E738" s="4"/>
    </row>
    <row r="739" spans="1:5" ht="45">
      <c r="A739" s="3" t="s">
        <v>2163</v>
      </c>
      <c r="B739" s="4"/>
      <c r="C739" s="4"/>
      <c r="D739" s="4"/>
      <c r="E739" s="4"/>
    </row>
    <row r="740" spans="1:5">
      <c r="A740" s="2" t="s">
        <v>2165</v>
      </c>
      <c r="B740" s="6">
        <v>138285000</v>
      </c>
      <c r="C740" s="4"/>
      <c r="D740" s="4"/>
      <c r="E740" s="4"/>
    </row>
    <row r="741" spans="1:5" ht="45">
      <c r="A741" s="3" t="s">
        <v>2166</v>
      </c>
      <c r="B741" s="4"/>
      <c r="C741" s="4"/>
      <c r="D741" s="4"/>
      <c r="E741" s="4"/>
    </row>
    <row r="742" spans="1:5" ht="30">
      <c r="A742" s="2" t="s">
        <v>2168</v>
      </c>
      <c r="B742" s="6">
        <v>11540000</v>
      </c>
      <c r="C742" s="4"/>
      <c r="D742" s="4"/>
      <c r="E742" s="4"/>
    </row>
    <row r="743" spans="1:5" ht="30">
      <c r="A743" s="2" t="s">
        <v>2253</v>
      </c>
      <c r="B743" s="4"/>
      <c r="C743" s="4"/>
      <c r="D743" s="4"/>
      <c r="E743" s="4"/>
    </row>
    <row r="744" spans="1:5" ht="45">
      <c r="A744" s="3" t="s">
        <v>2161</v>
      </c>
      <c r="B744" s="4"/>
      <c r="C744" s="4"/>
      <c r="D744" s="4"/>
      <c r="E744" s="4"/>
    </row>
    <row r="745" spans="1:5" ht="45">
      <c r="A745" s="2" t="s">
        <v>2179</v>
      </c>
      <c r="B745" s="4" t="s">
        <v>1575</v>
      </c>
      <c r="C745" s="4"/>
      <c r="D745" s="4"/>
      <c r="E745" s="4"/>
    </row>
    <row r="746" spans="1:5" ht="30">
      <c r="A746" s="2" t="s">
        <v>2254</v>
      </c>
      <c r="B746" s="4"/>
      <c r="C746" s="4"/>
      <c r="D746" s="4"/>
      <c r="E746" s="4"/>
    </row>
    <row r="747" spans="1:5" ht="45">
      <c r="A747" s="3" t="s">
        <v>2161</v>
      </c>
      <c r="B747" s="4"/>
      <c r="C747" s="4"/>
      <c r="D747" s="4"/>
      <c r="E747" s="4"/>
    </row>
    <row r="748" spans="1:5" ht="45">
      <c r="A748" s="2" t="s">
        <v>2179</v>
      </c>
      <c r="B748" s="4" t="s">
        <v>1571</v>
      </c>
      <c r="C748" s="4"/>
      <c r="D748" s="4"/>
      <c r="E748" s="4"/>
    </row>
    <row r="749" spans="1:5" ht="30">
      <c r="A749" s="2" t="s">
        <v>2255</v>
      </c>
      <c r="B749" s="4"/>
      <c r="C749" s="4"/>
      <c r="D749" s="4"/>
      <c r="E749" s="4"/>
    </row>
    <row r="750" spans="1:5" ht="45">
      <c r="A750" s="3" t="s">
        <v>2156</v>
      </c>
      <c r="B750" s="4"/>
      <c r="C750" s="4"/>
      <c r="D750" s="4"/>
      <c r="E750" s="4"/>
    </row>
    <row r="751" spans="1:5" ht="30">
      <c r="A751" s="2" t="s">
        <v>2157</v>
      </c>
      <c r="B751" s="6">
        <v>6888000</v>
      </c>
      <c r="C751" s="4"/>
      <c r="D751" s="4"/>
      <c r="E751" s="4"/>
    </row>
    <row r="752" spans="1:5" ht="30">
      <c r="A752" s="3" t="s">
        <v>2158</v>
      </c>
      <c r="B752" s="4"/>
      <c r="C752" s="4"/>
      <c r="D752" s="4"/>
      <c r="E752" s="4"/>
    </row>
    <row r="753" spans="1:5">
      <c r="A753" s="2" t="s">
        <v>2159</v>
      </c>
      <c r="B753" s="6">
        <v>145054000</v>
      </c>
      <c r="C753" s="4"/>
      <c r="D753" s="4"/>
      <c r="E753" s="4"/>
    </row>
    <row r="754" spans="1:5" ht="45">
      <c r="A754" s="3" t="s">
        <v>2170</v>
      </c>
      <c r="B754" s="4"/>
      <c r="C754" s="4"/>
      <c r="D754" s="4"/>
      <c r="E754" s="4"/>
    </row>
    <row r="755" spans="1:5" ht="45">
      <c r="A755" s="2" t="s">
        <v>2171</v>
      </c>
      <c r="B755" s="6">
        <v>14775000</v>
      </c>
      <c r="C755" s="4"/>
      <c r="D755" s="4"/>
      <c r="E755" s="4"/>
    </row>
    <row r="756" spans="1:5" ht="45">
      <c r="A756" s="2" t="s">
        <v>2172</v>
      </c>
      <c r="B756" s="6">
        <v>123071000</v>
      </c>
      <c r="C756" s="4"/>
      <c r="D756" s="4"/>
      <c r="E756" s="4"/>
    </row>
    <row r="757" spans="1:5" ht="45">
      <c r="A757" s="3" t="s">
        <v>2173</v>
      </c>
      <c r="B757" s="4"/>
      <c r="C757" s="4"/>
      <c r="D757" s="4"/>
      <c r="E757" s="4"/>
    </row>
    <row r="758" spans="1:5" ht="45">
      <c r="A758" s="2" t="s">
        <v>2174</v>
      </c>
      <c r="B758" s="4">
        <v>0</v>
      </c>
      <c r="C758" s="4"/>
      <c r="D758" s="4"/>
      <c r="E758" s="4"/>
    </row>
    <row r="759" spans="1:5" ht="60">
      <c r="A759" s="2" t="s">
        <v>2175</v>
      </c>
      <c r="B759" s="6">
        <v>7208000</v>
      </c>
      <c r="C759" s="4"/>
      <c r="D759" s="4"/>
      <c r="E759" s="4"/>
    </row>
    <row r="760" spans="1:5" ht="45">
      <c r="A760" s="3" t="s">
        <v>2161</v>
      </c>
      <c r="B760" s="4"/>
      <c r="C760" s="4"/>
      <c r="D760" s="4"/>
      <c r="E760" s="4"/>
    </row>
    <row r="761" spans="1:5" ht="45">
      <c r="A761" s="2" t="s">
        <v>2176</v>
      </c>
      <c r="B761" s="6">
        <v>14775000</v>
      </c>
      <c r="C761" s="4"/>
      <c r="D761" s="4"/>
      <c r="E761" s="4"/>
    </row>
    <row r="762" spans="1:5" ht="45">
      <c r="A762" s="2" t="s">
        <v>2177</v>
      </c>
      <c r="B762" s="6">
        <v>130279000</v>
      </c>
      <c r="C762" s="4"/>
      <c r="D762" s="4"/>
      <c r="E762" s="4"/>
    </row>
    <row r="763" spans="1:5" ht="45">
      <c r="A763" s="2" t="s">
        <v>2162</v>
      </c>
      <c r="B763" s="6">
        <v>145054000</v>
      </c>
      <c r="C763" s="4"/>
      <c r="D763" s="4"/>
      <c r="E763" s="4"/>
    </row>
    <row r="764" spans="1:5" ht="30">
      <c r="A764" s="2" t="s">
        <v>2157</v>
      </c>
      <c r="B764" s="6">
        <v>6888000</v>
      </c>
      <c r="C764" s="4"/>
      <c r="D764" s="4"/>
      <c r="E764" s="4"/>
    </row>
    <row r="765" spans="1:5" ht="45">
      <c r="A765" s="3" t="s">
        <v>2163</v>
      </c>
      <c r="B765" s="4"/>
      <c r="C765" s="4"/>
      <c r="D765" s="4"/>
      <c r="E765" s="4"/>
    </row>
    <row r="766" spans="1:5">
      <c r="A766" s="2" t="s">
        <v>2165</v>
      </c>
      <c r="B766" s="6">
        <v>145054000</v>
      </c>
      <c r="C766" s="4"/>
      <c r="D766" s="4"/>
      <c r="E766" s="4"/>
    </row>
    <row r="767" spans="1:5" ht="45">
      <c r="A767" s="3" t="s">
        <v>2166</v>
      </c>
      <c r="B767" s="4"/>
      <c r="C767" s="4"/>
      <c r="D767" s="4"/>
      <c r="E767" s="4"/>
    </row>
    <row r="768" spans="1:5" ht="30">
      <c r="A768" s="2" t="s">
        <v>2168</v>
      </c>
      <c r="B768" s="6">
        <v>6888000</v>
      </c>
      <c r="C768" s="4"/>
      <c r="D768" s="4"/>
      <c r="E768" s="4"/>
    </row>
    <row r="769" spans="1:5" ht="30">
      <c r="A769" s="2" t="s">
        <v>2256</v>
      </c>
      <c r="B769" s="4"/>
      <c r="C769" s="4"/>
      <c r="D769" s="4"/>
      <c r="E769" s="4"/>
    </row>
    <row r="770" spans="1:5" ht="45">
      <c r="A770" s="3" t="s">
        <v>2161</v>
      </c>
      <c r="B770" s="4"/>
      <c r="C770" s="4"/>
      <c r="D770" s="4"/>
      <c r="E770" s="4"/>
    </row>
    <row r="771" spans="1:5" ht="45">
      <c r="A771" s="2" t="s">
        <v>2179</v>
      </c>
      <c r="B771" s="4" t="s">
        <v>1575</v>
      </c>
      <c r="C771" s="4"/>
      <c r="D771" s="4"/>
      <c r="E771" s="4"/>
    </row>
    <row r="772" spans="1:5" ht="30">
      <c r="A772" s="2" t="s">
        <v>2257</v>
      </c>
      <c r="B772" s="4"/>
      <c r="C772" s="4"/>
      <c r="D772" s="4"/>
      <c r="E772" s="4"/>
    </row>
    <row r="773" spans="1:5" ht="45">
      <c r="A773" s="3" t="s">
        <v>2161</v>
      </c>
      <c r="B773" s="4"/>
      <c r="C773" s="4"/>
      <c r="D773" s="4"/>
      <c r="E773" s="4"/>
    </row>
    <row r="774" spans="1:5" ht="45">
      <c r="A774" s="2" t="s">
        <v>2179</v>
      </c>
      <c r="B774" s="4" t="s">
        <v>1571</v>
      </c>
      <c r="C774" s="4"/>
      <c r="D774" s="4"/>
      <c r="E774" s="4"/>
    </row>
    <row r="775" spans="1:5" ht="30">
      <c r="A775" s="2" t="s">
        <v>2258</v>
      </c>
      <c r="B775" s="4"/>
      <c r="C775" s="4"/>
      <c r="D775" s="4"/>
      <c r="E775" s="4"/>
    </row>
    <row r="776" spans="1:5" ht="45">
      <c r="A776" s="3" t="s">
        <v>2156</v>
      </c>
      <c r="B776" s="4"/>
      <c r="C776" s="4"/>
      <c r="D776" s="4"/>
      <c r="E776" s="4"/>
    </row>
    <row r="777" spans="1:5" ht="30">
      <c r="A777" s="2" t="s">
        <v>2157</v>
      </c>
      <c r="B777" s="6">
        <v>2080000</v>
      </c>
      <c r="C777" s="4"/>
      <c r="D777" s="4"/>
      <c r="E777" s="4"/>
    </row>
    <row r="778" spans="1:5" ht="30">
      <c r="A778" s="3" t="s">
        <v>2158</v>
      </c>
      <c r="B778" s="4"/>
      <c r="C778" s="4"/>
      <c r="D778" s="4"/>
      <c r="E778" s="4"/>
    </row>
    <row r="779" spans="1:5">
      <c r="A779" s="2" t="s">
        <v>2159</v>
      </c>
      <c r="B779" s="6">
        <v>32307000</v>
      </c>
      <c r="C779" s="4"/>
      <c r="D779" s="4"/>
      <c r="E779" s="4"/>
    </row>
    <row r="780" spans="1:5" ht="45">
      <c r="A780" s="3" t="s">
        <v>2170</v>
      </c>
      <c r="B780" s="4"/>
      <c r="C780" s="4"/>
      <c r="D780" s="4"/>
      <c r="E780" s="4"/>
    </row>
    <row r="781" spans="1:5" ht="45">
      <c r="A781" s="2" t="s">
        <v>2171</v>
      </c>
      <c r="B781" s="6">
        <v>5349000</v>
      </c>
      <c r="C781" s="4"/>
      <c r="D781" s="4"/>
      <c r="E781" s="4"/>
    </row>
    <row r="782" spans="1:5" ht="45">
      <c r="A782" s="2" t="s">
        <v>2172</v>
      </c>
      <c r="B782" s="6">
        <v>26334000</v>
      </c>
      <c r="C782" s="4"/>
      <c r="D782" s="4"/>
      <c r="E782" s="4"/>
    </row>
    <row r="783" spans="1:5" ht="45">
      <c r="A783" s="3" t="s">
        <v>2173</v>
      </c>
      <c r="B783" s="4"/>
      <c r="C783" s="4"/>
      <c r="D783" s="4"/>
      <c r="E783" s="4"/>
    </row>
    <row r="784" spans="1:5" ht="45">
      <c r="A784" s="2" t="s">
        <v>2174</v>
      </c>
      <c r="B784" s="4">
        <v>0</v>
      </c>
      <c r="C784" s="4"/>
      <c r="D784" s="4"/>
      <c r="E784" s="4"/>
    </row>
    <row r="785" spans="1:5" ht="60">
      <c r="A785" s="2" t="s">
        <v>2175</v>
      </c>
      <c r="B785" s="6">
        <v>624000</v>
      </c>
      <c r="C785" s="4"/>
      <c r="D785" s="4"/>
      <c r="E785" s="4"/>
    </row>
    <row r="786" spans="1:5" ht="45">
      <c r="A786" s="3" t="s">
        <v>2161</v>
      </c>
      <c r="B786" s="4"/>
      <c r="C786" s="4"/>
      <c r="D786" s="4"/>
      <c r="E786" s="4"/>
    </row>
    <row r="787" spans="1:5" ht="45">
      <c r="A787" s="2" t="s">
        <v>2176</v>
      </c>
      <c r="B787" s="6">
        <v>5349000</v>
      </c>
      <c r="C787" s="4"/>
      <c r="D787" s="4"/>
      <c r="E787" s="4"/>
    </row>
    <row r="788" spans="1:5" ht="45">
      <c r="A788" s="2" t="s">
        <v>2177</v>
      </c>
      <c r="B788" s="6">
        <v>26958000</v>
      </c>
      <c r="C788" s="4"/>
      <c r="D788" s="4"/>
      <c r="E788" s="4"/>
    </row>
    <row r="789" spans="1:5" ht="45">
      <c r="A789" s="2" t="s">
        <v>2162</v>
      </c>
      <c r="B789" s="6">
        <v>32307000</v>
      </c>
      <c r="C789" s="4"/>
      <c r="D789" s="4"/>
      <c r="E789" s="4"/>
    </row>
    <row r="790" spans="1:5" ht="30">
      <c r="A790" s="2" t="s">
        <v>2157</v>
      </c>
      <c r="B790" s="6">
        <v>2080000</v>
      </c>
      <c r="C790" s="4"/>
      <c r="D790" s="4"/>
      <c r="E790" s="4"/>
    </row>
    <row r="791" spans="1:5" ht="45">
      <c r="A791" s="3" t="s">
        <v>2163</v>
      </c>
      <c r="B791" s="4"/>
      <c r="C791" s="4"/>
      <c r="D791" s="4"/>
      <c r="E791" s="4"/>
    </row>
    <row r="792" spans="1:5">
      <c r="A792" s="2" t="s">
        <v>2165</v>
      </c>
      <c r="B792" s="6">
        <v>32307000</v>
      </c>
      <c r="C792" s="4"/>
      <c r="D792" s="4"/>
      <c r="E792" s="4"/>
    </row>
    <row r="793" spans="1:5" ht="45">
      <c r="A793" s="3" t="s">
        <v>2166</v>
      </c>
      <c r="B793" s="4"/>
      <c r="C793" s="4"/>
      <c r="D793" s="4"/>
      <c r="E793" s="4"/>
    </row>
    <row r="794" spans="1:5" ht="30">
      <c r="A794" s="2" t="s">
        <v>2168</v>
      </c>
      <c r="B794" s="6">
        <v>2080000</v>
      </c>
      <c r="C794" s="4"/>
      <c r="D794" s="4"/>
      <c r="E794" s="4"/>
    </row>
    <row r="795" spans="1:5" ht="30">
      <c r="A795" s="2" t="s">
        <v>2259</v>
      </c>
      <c r="B795" s="4"/>
      <c r="C795" s="4"/>
      <c r="D795" s="4"/>
      <c r="E795" s="4"/>
    </row>
    <row r="796" spans="1:5" ht="45">
      <c r="A796" s="3" t="s">
        <v>2161</v>
      </c>
      <c r="B796" s="4"/>
      <c r="C796" s="4"/>
      <c r="D796" s="4"/>
      <c r="E796" s="4"/>
    </row>
    <row r="797" spans="1:5" ht="45">
      <c r="A797" s="2" t="s">
        <v>2179</v>
      </c>
      <c r="B797" s="4" t="s">
        <v>1575</v>
      </c>
      <c r="C797" s="4"/>
      <c r="D797" s="4"/>
      <c r="E797" s="4"/>
    </row>
    <row r="798" spans="1:5" ht="30">
      <c r="A798" s="2" t="s">
        <v>2260</v>
      </c>
      <c r="B798" s="4"/>
      <c r="C798" s="4"/>
      <c r="D798" s="4"/>
      <c r="E798" s="4"/>
    </row>
    <row r="799" spans="1:5" ht="45">
      <c r="A799" s="3" t="s">
        <v>2161</v>
      </c>
      <c r="B799" s="4"/>
      <c r="C799" s="4"/>
      <c r="D799" s="4"/>
      <c r="E799" s="4"/>
    </row>
    <row r="800" spans="1:5" ht="45">
      <c r="A800" s="2" t="s">
        <v>2179</v>
      </c>
      <c r="B800" s="4" t="s">
        <v>1571</v>
      </c>
      <c r="C800" s="4"/>
      <c r="D800" s="4"/>
      <c r="E800" s="4"/>
    </row>
    <row r="801" spans="1:5" ht="30">
      <c r="A801" s="2" t="s">
        <v>2261</v>
      </c>
      <c r="B801" s="4"/>
      <c r="C801" s="4"/>
      <c r="D801" s="4"/>
      <c r="E801" s="4"/>
    </row>
    <row r="802" spans="1:5" ht="45">
      <c r="A802" s="3" t="s">
        <v>2156</v>
      </c>
      <c r="B802" s="4"/>
      <c r="C802" s="4"/>
      <c r="D802" s="4"/>
      <c r="E802" s="4"/>
    </row>
    <row r="803" spans="1:5" ht="30">
      <c r="A803" s="2" t="s">
        <v>2157</v>
      </c>
      <c r="B803" s="6">
        <v>1780000</v>
      </c>
      <c r="C803" s="4"/>
      <c r="D803" s="4"/>
      <c r="E803" s="4"/>
    </row>
    <row r="804" spans="1:5" ht="30">
      <c r="A804" s="3" t="s">
        <v>2158</v>
      </c>
      <c r="B804" s="4"/>
      <c r="C804" s="4"/>
      <c r="D804" s="4"/>
      <c r="E804" s="4"/>
    </row>
    <row r="805" spans="1:5">
      <c r="A805" s="2" t="s">
        <v>2159</v>
      </c>
      <c r="B805" s="6">
        <v>29426000</v>
      </c>
      <c r="C805" s="4"/>
      <c r="D805" s="4"/>
      <c r="E805" s="4"/>
    </row>
    <row r="806" spans="1:5" ht="45">
      <c r="A806" s="3" t="s">
        <v>2170</v>
      </c>
      <c r="B806" s="4"/>
      <c r="C806" s="4"/>
      <c r="D806" s="4"/>
      <c r="E806" s="4"/>
    </row>
    <row r="807" spans="1:5" ht="45">
      <c r="A807" s="2" t="s">
        <v>2171</v>
      </c>
      <c r="B807" s="6">
        <v>5103000</v>
      </c>
      <c r="C807" s="4"/>
      <c r="D807" s="4"/>
      <c r="E807" s="4"/>
    </row>
    <row r="808" spans="1:5" ht="45">
      <c r="A808" s="2" t="s">
        <v>2172</v>
      </c>
      <c r="B808" s="6">
        <v>22811000</v>
      </c>
      <c r="C808" s="4"/>
      <c r="D808" s="4"/>
      <c r="E808" s="4"/>
    </row>
    <row r="809" spans="1:5" ht="45">
      <c r="A809" s="3" t="s">
        <v>2173</v>
      </c>
      <c r="B809" s="4"/>
      <c r="C809" s="4"/>
      <c r="D809" s="4"/>
      <c r="E809" s="4"/>
    </row>
    <row r="810" spans="1:5" ht="45">
      <c r="A810" s="2" t="s">
        <v>2174</v>
      </c>
      <c r="B810" s="4">
        <v>0</v>
      </c>
      <c r="C810" s="4"/>
      <c r="D810" s="4"/>
      <c r="E810" s="4"/>
    </row>
    <row r="811" spans="1:5" ht="60">
      <c r="A811" s="2" t="s">
        <v>2175</v>
      </c>
      <c r="B811" s="6">
        <v>1512000</v>
      </c>
      <c r="C811" s="4"/>
      <c r="D811" s="4"/>
      <c r="E811" s="4"/>
    </row>
    <row r="812" spans="1:5" ht="45">
      <c r="A812" s="3" t="s">
        <v>2161</v>
      </c>
      <c r="B812" s="4"/>
      <c r="C812" s="4"/>
      <c r="D812" s="4"/>
      <c r="E812" s="4"/>
    </row>
    <row r="813" spans="1:5" ht="45">
      <c r="A813" s="2" t="s">
        <v>2176</v>
      </c>
      <c r="B813" s="6">
        <v>5103000</v>
      </c>
      <c r="C813" s="4"/>
      <c r="D813" s="4"/>
      <c r="E813" s="4"/>
    </row>
    <row r="814" spans="1:5" ht="45">
      <c r="A814" s="2" t="s">
        <v>2177</v>
      </c>
      <c r="B814" s="6">
        <v>24323000</v>
      </c>
      <c r="C814" s="4"/>
      <c r="D814" s="4"/>
      <c r="E814" s="4"/>
    </row>
    <row r="815" spans="1:5" ht="45">
      <c r="A815" s="2" t="s">
        <v>2162</v>
      </c>
      <c r="B815" s="6">
        <v>29426000</v>
      </c>
      <c r="C815" s="4"/>
      <c r="D815" s="4"/>
      <c r="E815" s="4"/>
    </row>
    <row r="816" spans="1:5" ht="30">
      <c r="A816" s="2" t="s">
        <v>2157</v>
      </c>
      <c r="B816" s="6">
        <v>1780000</v>
      </c>
      <c r="C816" s="4"/>
      <c r="D816" s="4"/>
      <c r="E816" s="4"/>
    </row>
    <row r="817" spans="1:5" ht="45">
      <c r="A817" s="3" t="s">
        <v>2163</v>
      </c>
      <c r="B817" s="4"/>
      <c r="C817" s="4"/>
      <c r="D817" s="4"/>
      <c r="E817" s="4"/>
    </row>
    <row r="818" spans="1:5">
      <c r="A818" s="2" t="s">
        <v>2165</v>
      </c>
      <c r="B818" s="6">
        <v>29426000</v>
      </c>
      <c r="C818" s="4"/>
      <c r="D818" s="4"/>
      <c r="E818" s="4"/>
    </row>
    <row r="819" spans="1:5" ht="45">
      <c r="A819" s="3" t="s">
        <v>2166</v>
      </c>
      <c r="B819" s="4"/>
      <c r="C819" s="4"/>
      <c r="D819" s="4"/>
      <c r="E819" s="4"/>
    </row>
    <row r="820" spans="1:5" ht="30">
      <c r="A820" s="2" t="s">
        <v>2168</v>
      </c>
      <c r="B820" s="6">
        <v>1780000</v>
      </c>
      <c r="C820" s="4"/>
      <c r="D820" s="4"/>
      <c r="E820" s="4"/>
    </row>
    <row r="821" spans="1:5" ht="30">
      <c r="A821" s="2" t="s">
        <v>2262</v>
      </c>
      <c r="B821" s="4"/>
      <c r="C821" s="4"/>
      <c r="D821" s="4"/>
      <c r="E821" s="4"/>
    </row>
    <row r="822" spans="1:5" ht="45">
      <c r="A822" s="3" t="s">
        <v>2161</v>
      </c>
      <c r="B822" s="4"/>
      <c r="C822" s="4"/>
      <c r="D822" s="4"/>
      <c r="E822" s="4"/>
    </row>
    <row r="823" spans="1:5" ht="45">
      <c r="A823" s="2" t="s">
        <v>2179</v>
      </c>
      <c r="B823" s="4" t="s">
        <v>1575</v>
      </c>
      <c r="C823" s="4"/>
      <c r="D823" s="4"/>
      <c r="E823" s="4"/>
    </row>
    <row r="824" spans="1:5" ht="30">
      <c r="A824" s="2" t="s">
        <v>2263</v>
      </c>
      <c r="B824" s="4"/>
      <c r="C824" s="4"/>
      <c r="D824" s="4"/>
      <c r="E824" s="4"/>
    </row>
    <row r="825" spans="1:5" ht="45">
      <c r="A825" s="3" t="s">
        <v>2161</v>
      </c>
      <c r="B825" s="4"/>
      <c r="C825" s="4"/>
      <c r="D825" s="4"/>
      <c r="E825" s="4"/>
    </row>
    <row r="826" spans="1:5" ht="45">
      <c r="A826" s="2" t="s">
        <v>2179</v>
      </c>
      <c r="B826" s="4" t="s">
        <v>1571</v>
      </c>
      <c r="C826" s="4"/>
      <c r="D826" s="4"/>
      <c r="E826" s="4"/>
    </row>
    <row r="827" spans="1:5" ht="30">
      <c r="A827" s="2" t="s">
        <v>2264</v>
      </c>
      <c r="B827" s="4"/>
      <c r="C827" s="4"/>
      <c r="D827" s="4"/>
      <c r="E827" s="4"/>
    </row>
    <row r="828" spans="1:5" ht="45">
      <c r="A828" s="3" t="s">
        <v>2156</v>
      </c>
      <c r="B828" s="4"/>
      <c r="C828" s="4"/>
      <c r="D828" s="4"/>
      <c r="E828" s="4"/>
    </row>
    <row r="829" spans="1:5" ht="30">
      <c r="A829" s="2" t="s">
        <v>2157</v>
      </c>
      <c r="B829" s="6">
        <v>114326000</v>
      </c>
      <c r="C829" s="4"/>
      <c r="D829" s="4"/>
      <c r="E829" s="4"/>
    </row>
    <row r="830" spans="1:5" ht="30">
      <c r="A830" s="3" t="s">
        <v>2158</v>
      </c>
      <c r="B830" s="4"/>
      <c r="C830" s="4"/>
      <c r="D830" s="4"/>
      <c r="E830" s="4"/>
    </row>
    <row r="831" spans="1:5">
      <c r="A831" s="2" t="s">
        <v>2159</v>
      </c>
      <c r="B831" s="6">
        <v>286833000</v>
      </c>
      <c r="C831" s="4"/>
      <c r="D831" s="4"/>
      <c r="E831" s="4"/>
    </row>
    <row r="832" spans="1:5" ht="45">
      <c r="A832" s="3" t="s">
        <v>2170</v>
      </c>
      <c r="B832" s="4"/>
      <c r="C832" s="4"/>
      <c r="D832" s="4"/>
      <c r="E832" s="4"/>
    </row>
    <row r="833" spans="1:5" ht="45">
      <c r="A833" s="2" t="s">
        <v>2171</v>
      </c>
      <c r="B833" s="6">
        <v>14286000</v>
      </c>
      <c r="C833" s="4"/>
      <c r="D833" s="4"/>
      <c r="E833" s="4"/>
    </row>
    <row r="834" spans="1:5" ht="45">
      <c r="A834" s="2" t="s">
        <v>2172</v>
      </c>
      <c r="B834" s="6">
        <v>146879000</v>
      </c>
      <c r="C834" s="4"/>
      <c r="D834" s="4"/>
      <c r="E834" s="4"/>
    </row>
    <row r="835" spans="1:5" ht="45">
      <c r="A835" s="3" t="s">
        <v>2173</v>
      </c>
      <c r="B835" s="4"/>
      <c r="C835" s="4"/>
      <c r="D835" s="4"/>
      <c r="E835" s="4"/>
    </row>
    <row r="836" spans="1:5" ht="45">
      <c r="A836" s="2" t="s">
        <v>2174</v>
      </c>
      <c r="B836" s="6">
        <v>-473000</v>
      </c>
      <c r="C836" s="4"/>
      <c r="D836" s="4"/>
      <c r="E836" s="4"/>
    </row>
    <row r="837" spans="1:5" ht="60">
      <c r="A837" s="2" t="s">
        <v>2175</v>
      </c>
      <c r="B837" s="6">
        <v>126141000</v>
      </c>
      <c r="C837" s="4"/>
      <c r="D837" s="4"/>
      <c r="E837" s="4"/>
    </row>
    <row r="838" spans="1:5" ht="45">
      <c r="A838" s="3" t="s">
        <v>2161</v>
      </c>
      <c r="B838" s="4"/>
      <c r="C838" s="4"/>
      <c r="D838" s="4"/>
      <c r="E838" s="4"/>
    </row>
    <row r="839" spans="1:5" ht="45">
      <c r="A839" s="2" t="s">
        <v>2176</v>
      </c>
      <c r="B839" s="6">
        <v>13813000</v>
      </c>
      <c r="C839" s="4"/>
      <c r="D839" s="4"/>
      <c r="E839" s="4"/>
    </row>
    <row r="840" spans="1:5" ht="45">
      <c r="A840" s="2" t="s">
        <v>2177</v>
      </c>
      <c r="B840" s="6">
        <v>273020000</v>
      </c>
      <c r="C840" s="4"/>
      <c r="D840" s="4"/>
      <c r="E840" s="4"/>
    </row>
    <row r="841" spans="1:5" ht="45">
      <c r="A841" s="2" t="s">
        <v>2162</v>
      </c>
      <c r="B841" s="6">
        <v>286833000</v>
      </c>
      <c r="C841" s="4"/>
      <c r="D841" s="4"/>
      <c r="E841" s="4"/>
    </row>
    <row r="842" spans="1:5" ht="30">
      <c r="A842" s="2" t="s">
        <v>2157</v>
      </c>
      <c r="B842" s="6">
        <v>114326000</v>
      </c>
      <c r="C842" s="4"/>
      <c r="D842" s="4"/>
      <c r="E842" s="4"/>
    </row>
    <row r="843" spans="1:5" ht="45">
      <c r="A843" s="3" t="s">
        <v>2163</v>
      </c>
      <c r="B843" s="4"/>
      <c r="C843" s="4"/>
      <c r="D843" s="4"/>
      <c r="E843" s="4"/>
    </row>
    <row r="844" spans="1:5">
      <c r="A844" s="2" t="s">
        <v>2165</v>
      </c>
      <c r="B844" s="6">
        <v>286833000</v>
      </c>
      <c r="C844" s="4"/>
      <c r="D844" s="4"/>
      <c r="E844" s="4"/>
    </row>
    <row r="845" spans="1:5" ht="45">
      <c r="A845" s="3" t="s">
        <v>2166</v>
      </c>
      <c r="B845" s="4"/>
      <c r="C845" s="4"/>
      <c r="D845" s="4"/>
      <c r="E845" s="4"/>
    </row>
    <row r="846" spans="1:5" ht="30">
      <c r="A846" s="2" t="s">
        <v>2168</v>
      </c>
      <c r="B846" s="6">
        <v>114326000</v>
      </c>
      <c r="C846" s="4"/>
      <c r="D846" s="4"/>
      <c r="E846" s="4"/>
    </row>
    <row r="847" spans="1:5" ht="30">
      <c r="A847" s="2" t="s">
        <v>2265</v>
      </c>
      <c r="B847" s="4"/>
      <c r="C847" s="4"/>
      <c r="D847" s="4"/>
      <c r="E847" s="4"/>
    </row>
    <row r="848" spans="1:5" ht="45">
      <c r="A848" s="3" t="s">
        <v>2161</v>
      </c>
      <c r="B848" s="4"/>
      <c r="C848" s="4"/>
      <c r="D848" s="4"/>
      <c r="E848" s="4"/>
    </row>
    <row r="849" spans="1:5" ht="45">
      <c r="A849" s="2" t="s">
        <v>2179</v>
      </c>
      <c r="B849" s="4" t="s">
        <v>1575</v>
      </c>
      <c r="C849" s="4"/>
      <c r="D849" s="4"/>
      <c r="E849" s="4"/>
    </row>
    <row r="850" spans="1:5" ht="30">
      <c r="A850" s="2" t="s">
        <v>2266</v>
      </c>
      <c r="B850" s="4"/>
      <c r="C850" s="4"/>
      <c r="D850" s="4"/>
      <c r="E850" s="4"/>
    </row>
    <row r="851" spans="1:5" ht="45">
      <c r="A851" s="3" t="s">
        <v>2161</v>
      </c>
      <c r="B851" s="4"/>
      <c r="C851" s="4"/>
      <c r="D851" s="4"/>
      <c r="E851" s="4"/>
    </row>
    <row r="852" spans="1:5" ht="45">
      <c r="A852" s="2" t="s">
        <v>2179</v>
      </c>
      <c r="B852" s="4" t="s">
        <v>1571</v>
      </c>
      <c r="C852" s="4"/>
      <c r="D852" s="4"/>
      <c r="E852" s="4"/>
    </row>
    <row r="853" spans="1:5" ht="30">
      <c r="A853" s="2" t="s">
        <v>2267</v>
      </c>
      <c r="B853" s="4"/>
      <c r="C853" s="4"/>
      <c r="D853" s="4"/>
      <c r="E853" s="4"/>
    </row>
    <row r="854" spans="1:5" ht="45">
      <c r="A854" s="3" t="s">
        <v>2156</v>
      </c>
      <c r="B854" s="4"/>
      <c r="C854" s="4"/>
      <c r="D854" s="4"/>
      <c r="E854" s="4"/>
    </row>
    <row r="855" spans="1:5" ht="30">
      <c r="A855" s="2" t="s">
        <v>2157</v>
      </c>
      <c r="B855" s="4">
        <v>0</v>
      </c>
      <c r="C855" s="4"/>
      <c r="D855" s="4"/>
      <c r="E855" s="4"/>
    </row>
    <row r="856" spans="1:5" ht="30">
      <c r="A856" s="3" t="s">
        <v>2158</v>
      </c>
      <c r="B856" s="4"/>
      <c r="C856" s="4"/>
      <c r="D856" s="4"/>
      <c r="E856" s="4"/>
    </row>
    <row r="857" spans="1:5">
      <c r="A857" s="2" t="s">
        <v>2159</v>
      </c>
      <c r="B857" s="6">
        <v>1089000</v>
      </c>
      <c r="C857" s="4"/>
      <c r="D857" s="4"/>
      <c r="E857" s="4"/>
    </row>
    <row r="858" spans="1:5" ht="45">
      <c r="A858" s="3" t="s">
        <v>2170</v>
      </c>
      <c r="B858" s="4"/>
      <c r="C858" s="4"/>
      <c r="D858" s="4"/>
      <c r="E858" s="4"/>
    </row>
    <row r="859" spans="1:5" ht="45">
      <c r="A859" s="2" t="s">
        <v>2171</v>
      </c>
      <c r="B859" s="6">
        <v>978000</v>
      </c>
      <c r="C859" s="4"/>
      <c r="D859" s="4"/>
      <c r="E859" s="4"/>
    </row>
    <row r="860" spans="1:5" ht="45">
      <c r="A860" s="2" t="s">
        <v>2172</v>
      </c>
      <c r="B860" s="4">
        <v>0</v>
      </c>
      <c r="C860" s="4"/>
      <c r="D860" s="4"/>
      <c r="E860" s="4"/>
    </row>
    <row r="861" spans="1:5" ht="45">
      <c r="A861" s="3" t="s">
        <v>2173</v>
      </c>
      <c r="B861" s="4"/>
      <c r="C861" s="4"/>
      <c r="D861" s="4"/>
      <c r="E861" s="4"/>
    </row>
    <row r="862" spans="1:5" ht="45">
      <c r="A862" s="2" t="s">
        <v>2174</v>
      </c>
      <c r="B862" s="6">
        <v>111000</v>
      </c>
      <c r="C862" s="4"/>
      <c r="D862" s="4"/>
      <c r="E862" s="4"/>
    </row>
    <row r="863" spans="1:5" ht="60">
      <c r="A863" s="2" t="s">
        <v>2175</v>
      </c>
      <c r="B863" s="4">
        <v>0</v>
      </c>
      <c r="C863" s="4"/>
      <c r="D863" s="4"/>
      <c r="E863" s="4"/>
    </row>
    <row r="864" spans="1:5" ht="45">
      <c r="A864" s="3" t="s">
        <v>2161</v>
      </c>
      <c r="B864" s="4"/>
      <c r="C864" s="4"/>
      <c r="D864" s="4"/>
      <c r="E864" s="4"/>
    </row>
    <row r="865" spans="1:5" ht="45">
      <c r="A865" s="2" t="s">
        <v>2176</v>
      </c>
      <c r="B865" s="6">
        <v>1089000</v>
      </c>
      <c r="C865" s="4"/>
      <c r="D865" s="4"/>
      <c r="E865" s="4"/>
    </row>
    <row r="866" spans="1:5" ht="45">
      <c r="A866" s="2" t="s">
        <v>2177</v>
      </c>
      <c r="B866" s="4">
        <v>0</v>
      </c>
      <c r="C866" s="4"/>
      <c r="D866" s="4"/>
      <c r="E866" s="4"/>
    </row>
    <row r="867" spans="1:5" ht="45">
      <c r="A867" s="2" t="s">
        <v>2162</v>
      </c>
      <c r="B867" s="6">
        <v>1089000</v>
      </c>
      <c r="C867" s="4"/>
      <c r="D867" s="4"/>
      <c r="E867" s="4"/>
    </row>
    <row r="868" spans="1:5" ht="30">
      <c r="A868" s="2" t="s">
        <v>2157</v>
      </c>
      <c r="B868" s="4">
        <v>0</v>
      </c>
      <c r="C868" s="4"/>
      <c r="D868" s="4"/>
      <c r="E868" s="4"/>
    </row>
    <row r="869" spans="1:5" ht="45">
      <c r="A869" s="3" t="s">
        <v>2163</v>
      </c>
      <c r="B869" s="4"/>
      <c r="C869" s="4"/>
      <c r="D869" s="4"/>
      <c r="E869" s="4"/>
    </row>
    <row r="870" spans="1:5">
      <c r="A870" s="2" t="s">
        <v>2165</v>
      </c>
      <c r="B870" s="6">
        <v>1089000</v>
      </c>
      <c r="C870" s="4"/>
      <c r="D870" s="4"/>
      <c r="E870" s="4"/>
    </row>
    <row r="871" spans="1:5" ht="45">
      <c r="A871" s="3" t="s">
        <v>2166</v>
      </c>
      <c r="B871" s="4"/>
      <c r="C871" s="4"/>
      <c r="D871" s="4"/>
      <c r="E871" s="4"/>
    </row>
    <row r="872" spans="1:5" ht="30">
      <c r="A872" s="2" t="s">
        <v>2168</v>
      </c>
      <c r="B872" s="4">
        <v>0</v>
      </c>
      <c r="C872" s="4"/>
      <c r="D872" s="4"/>
      <c r="E872" s="4"/>
    </row>
    <row r="873" spans="1:5" ht="30">
      <c r="A873" s="2" t="s">
        <v>2268</v>
      </c>
      <c r="B873" s="4"/>
      <c r="C873" s="4"/>
      <c r="D873" s="4"/>
      <c r="E873" s="4"/>
    </row>
    <row r="874" spans="1:5" ht="45">
      <c r="A874" s="3" t="s">
        <v>2156</v>
      </c>
      <c r="B874" s="4"/>
      <c r="C874" s="4"/>
      <c r="D874" s="4"/>
      <c r="E874" s="4"/>
    </row>
    <row r="875" spans="1:5" ht="30">
      <c r="A875" s="2" t="s">
        <v>2157</v>
      </c>
      <c r="B875" s="6">
        <v>3480000</v>
      </c>
      <c r="C875" s="4"/>
      <c r="D875" s="4"/>
      <c r="E875" s="4"/>
    </row>
    <row r="876" spans="1:5" ht="30">
      <c r="A876" s="3" t="s">
        <v>2158</v>
      </c>
      <c r="B876" s="4"/>
      <c r="C876" s="4"/>
      <c r="D876" s="4"/>
      <c r="E876" s="4"/>
    </row>
    <row r="877" spans="1:5">
      <c r="A877" s="2" t="s">
        <v>2159</v>
      </c>
      <c r="B877" s="6">
        <v>10629000</v>
      </c>
      <c r="C877" s="4"/>
      <c r="D877" s="4"/>
      <c r="E877" s="4"/>
    </row>
    <row r="878" spans="1:5" ht="45">
      <c r="A878" s="3" t="s">
        <v>2170</v>
      </c>
      <c r="B878" s="4"/>
      <c r="C878" s="4"/>
      <c r="D878" s="4"/>
      <c r="E878" s="4"/>
    </row>
    <row r="879" spans="1:5" ht="45">
      <c r="A879" s="2" t="s">
        <v>2171</v>
      </c>
      <c r="B879" s="6">
        <v>1384000</v>
      </c>
      <c r="C879" s="4"/>
      <c r="D879" s="4"/>
      <c r="E879" s="4"/>
    </row>
    <row r="880" spans="1:5" ht="45">
      <c r="A880" s="2" t="s">
        <v>2172</v>
      </c>
      <c r="B880" s="6">
        <v>6410000</v>
      </c>
      <c r="C880" s="4"/>
      <c r="D880" s="4"/>
      <c r="E880" s="4"/>
    </row>
    <row r="881" spans="1:5" ht="45">
      <c r="A881" s="3" t="s">
        <v>2173</v>
      </c>
      <c r="B881" s="4"/>
      <c r="C881" s="4"/>
      <c r="D881" s="4"/>
      <c r="E881" s="4"/>
    </row>
    <row r="882" spans="1:5" ht="45">
      <c r="A882" s="2" t="s">
        <v>2174</v>
      </c>
      <c r="B882" s="4">
        <v>0</v>
      </c>
      <c r="C882" s="4"/>
      <c r="D882" s="4"/>
      <c r="E882" s="4"/>
    </row>
    <row r="883" spans="1:5" ht="60">
      <c r="A883" s="2" t="s">
        <v>2175</v>
      </c>
      <c r="B883" s="6">
        <v>2835000</v>
      </c>
      <c r="C883" s="4"/>
      <c r="D883" s="4"/>
      <c r="E883" s="4"/>
    </row>
    <row r="884" spans="1:5" ht="45">
      <c r="A884" s="3" t="s">
        <v>2161</v>
      </c>
      <c r="B884" s="4"/>
      <c r="C884" s="4"/>
      <c r="D884" s="4"/>
      <c r="E884" s="4"/>
    </row>
    <row r="885" spans="1:5" ht="45">
      <c r="A885" s="2" t="s">
        <v>2176</v>
      </c>
      <c r="B885" s="6">
        <v>1384000</v>
      </c>
      <c r="C885" s="4"/>
      <c r="D885" s="4"/>
      <c r="E885" s="4"/>
    </row>
    <row r="886" spans="1:5" ht="45">
      <c r="A886" s="2" t="s">
        <v>2177</v>
      </c>
      <c r="B886" s="6">
        <v>9245000</v>
      </c>
      <c r="C886" s="4"/>
      <c r="D886" s="4"/>
      <c r="E886" s="4"/>
    </row>
    <row r="887" spans="1:5" ht="45">
      <c r="A887" s="2" t="s">
        <v>2162</v>
      </c>
      <c r="B887" s="6">
        <v>10629000</v>
      </c>
      <c r="C887" s="4"/>
      <c r="D887" s="4"/>
      <c r="E887" s="4"/>
    </row>
    <row r="888" spans="1:5" ht="30">
      <c r="A888" s="2" t="s">
        <v>2157</v>
      </c>
      <c r="B888" s="6">
        <v>3480000</v>
      </c>
      <c r="C888" s="4"/>
      <c r="D888" s="4"/>
      <c r="E888" s="4"/>
    </row>
    <row r="889" spans="1:5" ht="45">
      <c r="A889" s="3" t="s">
        <v>2163</v>
      </c>
      <c r="B889" s="4"/>
      <c r="C889" s="4"/>
      <c r="D889" s="4"/>
      <c r="E889" s="4"/>
    </row>
    <row r="890" spans="1:5">
      <c r="A890" s="2" t="s">
        <v>2165</v>
      </c>
      <c r="B890" s="6">
        <v>10629000</v>
      </c>
      <c r="C890" s="4"/>
      <c r="D890" s="4"/>
      <c r="E890" s="4"/>
    </row>
    <row r="891" spans="1:5" ht="45">
      <c r="A891" s="3" t="s">
        <v>2166</v>
      </c>
      <c r="B891" s="4"/>
      <c r="C891" s="4"/>
      <c r="D891" s="4"/>
      <c r="E891" s="4"/>
    </row>
    <row r="892" spans="1:5" ht="30">
      <c r="A892" s="2" t="s">
        <v>2168</v>
      </c>
      <c r="B892" s="6">
        <v>3480000</v>
      </c>
      <c r="C892" s="4"/>
      <c r="D892" s="4"/>
      <c r="E892" s="4"/>
    </row>
    <row r="893" spans="1:5" ht="30">
      <c r="A893" s="2" t="s">
        <v>2269</v>
      </c>
      <c r="B893" s="4"/>
      <c r="C893" s="4"/>
      <c r="D893" s="4"/>
      <c r="E893" s="4"/>
    </row>
    <row r="894" spans="1:5" ht="45">
      <c r="A894" s="3" t="s">
        <v>2161</v>
      </c>
      <c r="B894" s="4"/>
      <c r="C894" s="4"/>
      <c r="D894" s="4"/>
      <c r="E894" s="4"/>
    </row>
    <row r="895" spans="1:5" ht="45">
      <c r="A895" s="2" t="s">
        <v>2179</v>
      </c>
      <c r="B895" s="4" t="s">
        <v>1575</v>
      </c>
      <c r="C895" s="4"/>
      <c r="D895" s="4"/>
      <c r="E895" s="4"/>
    </row>
    <row r="896" spans="1:5" ht="30">
      <c r="A896" s="2" t="s">
        <v>2270</v>
      </c>
      <c r="B896" s="4"/>
      <c r="C896" s="4"/>
      <c r="D896" s="4"/>
      <c r="E896" s="4"/>
    </row>
    <row r="897" spans="1:5" ht="45">
      <c r="A897" s="3" t="s">
        <v>2161</v>
      </c>
      <c r="B897" s="4"/>
      <c r="C897" s="4"/>
      <c r="D897" s="4"/>
      <c r="E897" s="4"/>
    </row>
    <row r="898" spans="1:5" ht="45">
      <c r="A898" s="2" t="s">
        <v>2179</v>
      </c>
      <c r="B898" s="4" t="s">
        <v>1571</v>
      </c>
      <c r="C898" s="4"/>
      <c r="D898" s="4"/>
      <c r="E898" s="4"/>
    </row>
    <row r="899" spans="1:5" ht="30">
      <c r="A899" s="2" t="s">
        <v>2271</v>
      </c>
      <c r="B899" s="4"/>
      <c r="C899" s="4"/>
      <c r="D899" s="4"/>
      <c r="E899" s="4"/>
    </row>
    <row r="900" spans="1:5" ht="45">
      <c r="A900" s="3" t="s">
        <v>2156</v>
      </c>
      <c r="B900" s="4"/>
      <c r="C900" s="4"/>
      <c r="D900" s="4"/>
      <c r="E900" s="4"/>
    </row>
    <row r="901" spans="1:5" ht="30">
      <c r="A901" s="2" t="s">
        <v>2157</v>
      </c>
      <c r="B901" s="6">
        <v>2639000</v>
      </c>
      <c r="C901" s="4"/>
      <c r="D901" s="4"/>
      <c r="E901" s="4"/>
    </row>
    <row r="902" spans="1:5" ht="30">
      <c r="A902" s="3" t="s">
        <v>2158</v>
      </c>
      <c r="B902" s="4"/>
      <c r="C902" s="4"/>
      <c r="D902" s="4"/>
      <c r="E902" s="4"/>
    </row>
    <row r="903" spans="1:5">
      <c r="A903" s="2" t="s">
        <v>2159</v>
      </c>
      <c r="B903" s="6">
        <v>7565000</v>
      </c>
      <c r="C903" s="4"/>
      <c r="D903" s="4"/>
      <c r="E903" s="4"/>
    </row>
    <row r="904" spans="1:5" ht="45">
      <c r="A904" s="3" t="s">
        <v>2170</v>
      </c>
      <c r="B904" s="4"/>
      <c r="C904" s="4"/>
      <c r="D904" s="4"/>
      <c r="E904" s="4"/>
    </row>
    <row r="905" spans="1:5" ht="45">
      <c r="A905" s="2" t="s">
        <v>2171</v>
      </c>
      <c r="B905" s="6">
        <v>984000</v>
      </c>
      <c r="C905" s="4"/>
      <c r="D905" s="4"/>
      <c r="E905" s="4"/>
    </row>
    <row r="906" spans="1:5" ht="45">
      <c r="A906" s="2" t="s">
        <v>2172</v>
      </c>
      <c r="B906" s="6">
        <v>4402000</v>
      </c>
      <c r="C906" s="4"/>
      <c r="D906" s="4"/>
      <c r="E906" s="4"/>
    </row>
    <row r="907" spans="1:5" ht="45">
      <c r="A907" s="3" t="s">
        <v>2173</v>
      </c>
      <c r="B907" s="4"/>
      <c r="C907" s="4"/>
      <c r="D907" s="4"/>
      <c r="E907" s="4"/>
    </row>
    <row r="908" spans="1:5" ht="45">
      <c r="A908" s="2" t="s">
        <v>2174</v>
      </c>
      <c r="B908" s="4">
        <v>0</v>
      </c>
      <c r="C908" s="4"/>
      <c r="D908" s="4"/>
      <c r="E908" s="4"/>
    </row>
    <row r="909" spans="1:5" ht="60">
      <c r="A909" s="2" t="s">
        <v>2175</v>
      </c>
      <c r="B909" s="6">
        <v>2179000</v>
      </c>
      <c r="C909" s="4"/>
      <c r="D909" s="4"/>
      <c r="E909" s="4"/>
    </row>
    <row r="910" spans="1:5" ht="45">
      <c r="A910" s="3" t="s">
        <v>2161</v>
      </c>
      <c r="B910" s="4"/>
      <c r="C910" s="4"/>
      <c r="D910" s="4"/>
      <c r="E910" s="4"/>
    </row>
    <row r="911" spans="1:5" ht="45">
      <c r="A911" s="2" t="s">
        <v>2176</v>
      </c>
      <c r="B911" s="6">
        <v>984000</v>
      </c>
      <c r="C911" s="4"/>
      <c r="D911" s="4"/>
      <c r="E911" s="4"/>
    </row>
    <row r="912" spans="1:5" ht="45">
      <c r="A912" s="2" t="s">
        <v>2177</v>
      </c>
      <c r="B912" s="6">
        <v>6581000</v>
      </c>
      <c r="C912" s="4"/>
      <c r="D912" s="4"/>
      <c r="E912" s="4"/>
    </row>
    <row r="913" spans="1:5" ht="45">
      <c r="A913" s="2" t="s">
        <v>2162</v>
      </c>
      <c r="B913" s="6">
        <v>7565000</v>
      </c>
      <c r="C913" s="4"/>
      <c r="D913" s="4"/>
      <c r="E913" s="4"/>
    </row>
    <row r="914" spans="1:5" ht="30">
      <c r="A914" s="2" t="s">
        <v>2157</v>
      </c>
      <c r="B914" s="6">
        <v>2639000</v>
      </c>
      <c r="C914" s="4"/>
      <c r="D914" s="4"/>
      <c r="E914" s="4"/>
    </row>
    <row r="915" spans="1:5" ht="45">
      <c r="A915" s="3" t="s">
        <v>2163</v>
      </c>
      <c r="B915" s="4"/>
      <c r="C915" s="4"/>
      <c r="D915" s="4"/>
      <c r="E915" s="4"/>
    </row>
    <row r="916" spans="1:5">
      <c r="A916" s="2" t="s">
        <v>2165</v>
      </c>
      <c r="B916" s="6">
        <v>7565000</v>
      </c>
      <c r="C916" s="4"/>
      <c r="D916" s="4"/>
      <c r="E916" s="4"/>
    </row>
    <row r="917" spans="1:5" ht="45">
      <c r="A917" s="3" t="s">
        <v>2166</v>
      </c>
      <c r="B917" s="4"/>
      <c r="C917" s="4"/>
      <c r="D917" s="4"/>
      <c r="E917" s="4"/>
    </row>
    <row r="918" spans="1:5" ht="30">
      <c r="A918" s="2" t="s">
        <v>2168</v>
      </c>
      <c r="B918" s="6">
        <v>2639000</v>
      </c>
      <c r="C918" s="4"/>
      <c r="D918" s="4"/>
      <c r="E918" s="4"/>
    </row>
    <row r="919" spans="1:5" ht="45">
      <c r="A919" s="2" t="s">
        <v>2272</v>
      </c>
      <c r="B919" s="4"/>
      <c r="C919" s="4"/>
      <c r="D919" s="4"/>
      <c r="E919" s="4"/>
    </row>
    <row r="920" spans="1:5" ht="45">
      <c r="A920" s="3" t="s">
        <v>2161</v>
      </c>
      <c r="B920" s="4"/>
      <c r="C920" s="4"/>
      <c r="D920" s="4"/>
      <c r="E920" s="4"/>
    </row>
    <row r="921" spans="1:5" ht="45">
      <c r="A921" s="2" t="s">
        <v>2179</v>
      </c>
      <c r="B921" s="4" t="s">
        <v>1575</v>
      </c>
      <c r="C921" s="4"/>
      <c r="D921" s="4"/>
      <c r="E921" s="4"/>
    </row>
    <row r="922" spans="1:5" ht="45">
      <c r="A922" s="2" t="s">
        <v>2273</v>
      </c>
      <c r="B922" s="4"/>
      <c r="C922" s="4"/>
      <c r="D922" s="4"/>
      <c r="E922" s="4"/>
    </row>
    <row r="923" spans="1:5" ht="45">
      <c r="A923" s="3" t="s">
        <v>2161</v>
      </c>
      <c r="B923" s="4"/>
      <c r="C923" s="4"/>
      <c r="D923" s="4"/>
      <c r="E923" s="4"/>
    </row>
    <row r="924" spans="1:5" ht="45">
      <c r="A924" s="2" t="s">
        <v>2179</v>
      </c>
      <c r="B924" s="4" t="s">
        <v>1571</v>
      </c>
      <c r="C924" s="4"/>
      <c r="D924" s="4"/>
      <c r="E924" s="4"/>
    </row>
    <row r="925" spans="1:5" ht="30">
      <c r="A925" s="2" t="s">
        <v>2274</v>
      </c>
      <c r="B925" s="4"/>
      <c r="C925" s="4"/>
      <c r="D925" s="4"/>
      <c r="E925" s="4"/>
    </row>
    <row r="926" spans="1:5" ht="45">
      <c r="A926" s="3" t="s">
        <v>2156</v>
      </c>
      <c r="B926" s="4"/>
      <c r="C926" s="4"/>
      <c r="D926" s="4"/>
      <c r="E926" s="4"/>
    </row>
    <row r="927" spans="1:5" ht="30">
      <c r="A927" s="2" t="s">
        <v>2157</v>
      </c>
      <c r="B927" s="6">
        <v>16277000</v>
      </c>
      <c r="C927" s="4"/>
      <c r="D927" s="4"/>
      <c r="E927" s="4"/>
    </row>
    <row r="928" spans="1:5" ht="30">
      <c r="A928" s="3" t="s">
        <v>2158</v>
      </c>
      <c r="B928" s="4"/>
      <c r="C928" s="4"/>
      <c r="D928" s="4"/>
      <c r="E928" s="4"/>
    </row>
    <row r="929" spans="1:5">
      <c r="A929" s="2" t="s">
        <v>2159</v>
      </c>
      <c r="B929" s="6">
        <v>41284000</v>
      </c>
      <c r="C929" s="4"/>
      <c r="D929" s="4"/>
      <c r="E929" s="4"/>
    </row>
    <row r="930" spans="1:5" ht="45">
      <c r="A930" s="3" t="s">
        <v>2170</v>
      </c>
      <c r="B930" s="4"/>
      <c r="C930" s="4"/>
      <c r="D930" s="4"/>
      <c r="E930" s="4"/>
    </row>
    <row r="931" spans="1:5" ht="45">
      <c r="A931" s="2" t="s">
        <v>2171</v>
      </c>
      <c r="B931" s="6">
        <v>1576000</v>
      </c>
      <c r="C931" s="4"/>
      <c r="D931" s="4"/>
      <c r="E931" s="4"/>
    </row>
    <row r="932" spans="1:5" ht="45">
      <c r="A932" s="2" t="s">
        <v>2172</v>
      </c>
      <c r="B932" s="4">
        <v>0</v>
      </c>
      <c r="C932" s="4"/>
      <c r="D932" s="4"/>
      <c r="E932" s="4"/>
    </row>
    <row r="933" spans="1:5" ht="45">
      <c r="A933" s="3" t="s">
        <v>2173</v>
      </c>
      <c r="B933" s="4"/>
      <c r="C933" s="4"/>
      <c r="D933" s="4"/>
      <c r="E933" s="4"/>
    </row>
    <row r="934" spans="1:5" ht="45">
      <c r="A934" s="2" t="s">
        <v>2174</v>
      </c>
      <c r="B934" s="6">
        <v>970000</v>
      </c>
      <c r="C934" s="4"/>
      <c r="D934" s="4"/>
      <c r="E934" s="4"/>
    </row>
    <row r="935" spans="1:5" ht="60">
      <c r="A935" s="2" t="s">
        <v>2175</v>
      </c>
      <c r="B935" s="6">
        <v>38738000</v>
      </c>
      <c r="C935" s="4"/>
      <c r="D935" s="4"/>
      <c r="E935" s="4"/>
    </row>
    <row r="936" spans="1:5" ht="45">
      <c r="A936" s="3" t="s">
        <v>2161</v>
      </c>
      <c r="B936" s="4"/>
      <c r="C936" s="4"/>
      <c r="D936" s="4"/>
      <c r="E936" s="4"/>
    </row>
    <row r="937" spans="1:5" ht="45">
      <c r="A937" s="2" t="s">
        <v>2176</v>
      </c>
      <c r="B937" s="6">
        <v>2546000</v>
      </c>
      <c r="C937" s="4"/>
      <c r="D937" s="4"/>
      <c r="E937" s="4"/>
    </row>
    <row r="938" spans="1:5" ht="45">
      <c r="A938" s="2" t="s">
        <v>2177</v>
      </c>
      <c r="B938" s="6">
        <v>38738000</v>
      </c>
      <c r="C938" s="4"/>
      <c r="D938" s="4"/>
      <c r="E938" s="4"/>
    </row>
    <row r="939" spans="1:5" ht="45">
      <c r="A939" s="2" t="s">
        <v>2162</v>
      </c>
      <c r="B939" s="6">
        <v>41284000</v>
      </c>
      <c r="C939" s="4"/>
      <c r="D939" s="4"/>
      <c r="E939" s="4"/>
    </row>
    <row r="940" spans="1:5" ht="30">
      <c r="A940" s="2" t="s">
        <v>2157</v>
      </c>
      <c r="B940" s="6">
        <v>16277000</v>
      </c>
      <c r="C940" s="4"/>
      <c r="D940" s="4"/>
      <c r="E940" s="4"/>
    </row>
    <row r="941" spans="1:5" ht="45">
      <c r="A941" s="3" t="s">
        <v>2163</v>
      </c>
      <c r="B941" s="4"/>
      <c r="C941" s="4"/>
      <c r="D941" s="4"/>
      <c r="E941" s="4"/>
    </row>
    <row r="942" spans="1:5">
      <c r="A942" s="2" t="s">
        <v>2165</v>
      </c>
      <c r="B942" s="6">
        <v>41284000</v>
      </c>
      <c r="C942" s="4"/>
      <c r="D942" s="4"/>
      <c r="E942" s="4"/>
    </row>
    <row r="943" spans="1:5" ht="45">
      <c r="A943" s="3" t="s">
        <v>2166</v>
      </c>
      <c r="B943" s="4"/>
      <c r="C943" s="4"/>
      <c r="D943" s="4"/>
      <c r="E943" s="4"/>
    </row>
    <row r="944" spans="1:5" ht="30">
      <c r="A944" s="2" t="s">
        <v>2168</v>
      </c>
      <c r="B944" s="6">
        <v>16277000</v>
      </c>
      <c r="C944" s="4"/>
      <c r="D944" s="4"/>
      <c r="E944" s="4"/>
    </row>
    <row r="945" spans="1:5" ht="30">
      <c r="A945" s="2" t="s">
        <v>2275</v>
      </c>
      <c r="B945" s="4"/>
      <c r="C945" s="4"/>
      <c r="D945" s="4"/>
      <c r="E945" s="4"/>
    </row>
    <row r="946" spans="1:5" ht="45">
      <c r="A946" s="3" t="s">
        <v>2161</v>
      </c>
      <c r="B946" s="4"/>
      <c r="C946" s="4"/>
      <c r="D946" s="4"/>
      <c r="E946" s="4"/>
    </row>
    <row r="947" spans="1:5" ht="45">
      <c r="A947" s="2" t="s">
        <v>2179</v>
      </c>
      <c r="B947" s="4" t="s">
        <v>1575</v>
      </c>
      <c r="C947" s="4"/>
      <c r="D947" s="4"/>
      <c r="E947" s="4"/>
    </row>
    <row r="948" spans="1:5" ht="30">
      <c r="A948" s="2" t="s">
        <v>2276</v>
      </c>
      <c r="B948" s="4"/>
      <c r="C948" s="4"/>
      <c r="D948" s="4"/>
      <c r="E948" s="4"/>
    </row>
    <row r="949" spans="1:5" ht="45">
      <c r="A949" s="3" t="s">
        <v>2161</v>
      </c>
      <c r="B949" s="4"/>
      <c r="C949" s="4"/>
      <c r="D949" s="4"/>
      <c r="E949" s="4"/>
    </row>
    <row r="950" spans="1:5" ht="45">
      <c r="A950" s="2" t="s">
        <v>2179</v>
      </c>
      <c r="B950" s="4" t="s">
        <v>1571</v>
      </c>
      <c r="C950" s="4"/>
      <c r="D950" s="4"/>
      <c r="E950" s="4"/>
    </row>
    <row r="951" spans="1:5" ht="30">
      <c r="A951" s="2" t="s">
        <v>2277</v>
      </c>
      <c r="B951" s="4"/>
      <c r="C951" s="4"/>
      <c r="D951" s="4"/>
      <c r="E951" s="4"/>
    </row>
    <row r="952" spans="1:5" ht="45">
      <c r="A952" s="3" t="s">
        <v>2156</v>
      </c>
      <c r="B952" s="4"/>
      <c r="C952" s="4"/>
      <c r="D952" s="4"/>
      <c r="E952" s="4"/>
    </row>
    <row r="953" spans="1:5" ht="30">
      <c r="A953" s="2" t="s">
        <v>2157</v>
      </c>
      <c r="B953" s="6">
        <v>2239000</v>
      </c>
      <c r="C953" s="4"/>
      <c r="D953" s="4"/>
      <c r="E953" s="4"/>
    </row>
    <row r="954" spans="1:5" ht="30">
      <c r="A954" s="3" t="s">
        <v>2158</v>
      </c>
      <c r="B954" s="4"/>
      <c r="C954" s="4"/>
      <c r="D954" s="4"/>
      <c r="E954" s="4"/>
    </row>
    <row r="955" spans="1:5">
      <c r="A955" s="2" t="s">
        <v>2159</v>
      </c>
      <c r="B955" s="6">
        <v>7094000</v>
      </c>
      <c r="C955" s="4"/>
      <c r="D955" s="4"/>
      <c r="E955" s="4"/>
    </row>
    <row r="956" spans="1:5" ht="45">
      <c r="A956" s="3" t="s">
        <v>2170</v>
      </c>
      <c r="B956" s="4"/>
      <c r="C956" s="4"/>
      <c r="D956" s="4"/>
      <c r="E956" s="4"/>
    </row>
    <row r="957" spans="1:5" ht="45">
      <c r="A957" s="2" t="s">
        <v>2171</v>
      </c>
      <c r="B957" s="6">
        <v>1005000</v>
      </c>
      <c r="C957" s="4"/>
      <c r="D957" s="4"/>
      <c r="E957" s="4"/>
    </row>
    <row r="958" spans="1:5" ht="45">
      <c r="A958" s="2" t="s">
        <v>2172</v>
      </c>
      <c r="B958" s="4">
        <v>0</v>
      </c>
      <c r="C958" s="4"/>
      <c r="D958" s="4"/>
      <c r="E958" s="4"/>
    </row>
    <row r="959" spans="1:5" ht="45">
      <c r="A959" s="3" t="s">
        <v>2173</v>
      </c>
      <c r="B959" s="4"/>
      <c r="C959" s="4"/>
      <c r="D959" s="4"/>
      <c r="E959" s="4"/>
    </row>
    <row r="960" spans="1:5" ht="45">
      <c r="A960" s="2" t="s">
        <v>2174</v>
      </c>
      <c r="B960" s="6">
        <v>207000</v>
      </c>
      <c r="C960" s="4"/>
      <c r="D960" s="4"/>
      <c r="E960" s="4"/>
    </row>
    <row r="961" spans="1:5" ht="60">
      <c r="A961" s="2" t="s">
        <v>2175</v>
      </c>
      <c r="B961" s="6">
        <v>5882000</v>
      </c>
      <c r="C961" s="4"/>
      <c r="D961" s="4"/>
      <c r="E961" s="4"/>
    </row>
    <row r="962" spans="1:5" ht="45">
      <c r="A962" s="3" t="s">
        <v>2161</v>
      </c>
      <c r="B962" s="4"/>
      <c r="C962" s="4"/>
      <c r="D962" s="4"/>
      <c r="E962" s="4"/>
    </row>
    <row r="963" spans="1:5" ht="45">
      <c r="A963" s="2" t="s">
        <v>2176</v>
      </c>
      <c r="B963" s="6">
        <v>1212000</v>
      </c>
      <c r="C963" s="4"/>
      <c r="D963" s="4"/>
      <c r="E963" s="4"/>
    </row>
    <row r="964" spans="1:5" ht="45">
      <c r="A964" s="2" t="s">
        <v>2177</v>
      </c>
      <c r="B964" s="6">
        <v>5882000</v>
      </c>
      <c r="C964" s="4"/>
      <c r="D964" s="4"/>
      <c r="E964" s="4"/>
    </row>
    <row r="965" spans="1:5" ht="45">
      <c r="A965" s="2" t="s">
        <v>2162</v>
      </c>
      <c r="B965" s="6">
        <v>7094000</v>
      </c>
      <c r="C965" s="4"/>
      <c r="D965" s="4"/>
      <c r="E965" s="4"/>
    </row>
    <row r="966" spans="1:5" ht="30">
      <c r="A966" s="2" t="s">
        <v>2157</v>
      </c>
      <c r="B966" s="6">
        <v>2239000</v>
      </c>
      <c r="C966" s="4"/>
      <c r="D966" s="4"/>
      <c r="E966" s="4"/>
    </row>
    <row r="967" spans="1:5" ht="45">
      <c r="A967" s="3" t="s">
        <v>2163</v>
      </c>
      <c r="B967" s="4"/>
      <c r="C967" s="4"/>
      <c r="D967" s="4"/>
      <c r="E967" s="4"/>
    </row>
    <row r="968" spans="1:5">
      <c r="A968" s="2" t="s">
        <v>2165</v>
      </c>
      <c r="B968" s="6">
        <v>7094000</v>
      </c>
      <c r="C968" s="4"/>
      <c r="D968" s="4"/>
      <c r="E968" s="4"/>
    </row>
    <row r="969" spans="1:5" ht="45">
      <c r="A969" s="3" t="s">
        <v>2166</v>
      </c>
      <c r="B969" s="4"/>
      <c r="C969" s="4"/>
      <c r="D969" s="4"/>
      <c r="E969" s="4"/>
    </row>
    <row r="970" spans="1:5" ht="30">
      <c r="A970" s="2" t="s">
        <v>2168</v>
      </c>
      <c r="B970" s="6">
        <v>2239000</v>
      </c>
      <c r="C970" s="4"/>
      <c r="D970" s="4"/>
      <c r="E970" s="4"/>
    </row>
    <row r="971" spans="1:5" ht="45">
      <c r="A971" s="2" t="s">
        <v>2278</v>
      </c>
      <c r="B971" s="4"/>
      <c r="C971" s="4"/>
      <c r="D971" s="4"/>
      <c r="E971" s="4"/>
    </row>
    <row r="972" spans="1:5" ht="45">
      <c r="A972" s="3" t="s">
        <v>2161</v>
      </c>
      <c r="B972" s="4"/>
      <c r="C972" s="4"/>
      <c r="D972" s="4"/>
      <c r="E972" s="4"/>
    </row>
    <row r="973" spans="1:5" ht="45">
      <c r="A973" s="2" t="s">
        <v>2179</v>
      </c>
      <c r="B973" s="4" t="s">
        <v>1575</v>
      </c>
      <c r="C973" s="4"/>
      <c r="D973" s="4"/>
      <c r="E973" s="4"/>
    </row>
    <row r="974" spans="1:5" ht="45">
      <c r="A974" s="2" t="s">
        <v>2279</v>
      </c>
      <c r="B974" s="4"/>
      <c r="C974" s="4"/>
      <c r="D974" s="4"/>
      <c r="E974" s="4"/>
    </row>
    <row r="975" spans="1:5" ht="45">
      <c r="A975" s="3" t="s">
        <v>2161</v>
      </c>
      <c r="B975" s="4"/>
      <c r="C975" s="4"/>
      <c r="D975" s="4"/>
      <c r="E975" s="4"/>
    </row>
    <row r="976" spans="1:5" ht="45">
      <c r="A976" s="2" t="s">
        <v>2179</v>
      </c>
      <c r="B976" s="4" t="s">
        <v>1571</v>
      </c>
      <c r="C976" s="4"/>
      <c r="D976" s="4"/>
      <c r="E976" s="4"/>
    </row>
    <row r="977" spans="1:5">
      <c r="A977" s="2" t="s">
        <v>2280</v>
      </c>
      <c r="B977" s="4"/>
      <c r="C977" s="4"/>
      <c r="D977" s="4"/>
      <c r="E977" s="4"/>
    </row>
    <row r="978" spans="1:5" ht="45">
      <c r="A978" s="3" t="s">
        <v>2156</v>
      </c>
      <c r="B978" s="4"/>
      <c r="C978" s="4"/>
      <c r="D978" s="4"/>
      <c r="E978" s="4"/>
    </row>
    <row r="979" spans="1:5" ht="30">
      <c r="A979" s="2" t="s">
        <v>2157</v>
      </c>
      <c r="B979" s="6">
        <v>5726000</v>
      </c>
      <c r="C979" s="4"/>
      <c r="D979" s="4"/>
      <c r="E979" s="4"/>
    </row>
    <row r="980" spans="1:5" ht="30">
      <c r="A980" s="3" t="s">
        <v>2158</v>
      </c>
      <c r="B980" s="4"/>
      <c r="C980" s="4"/>
      <c r="D980" s="4"/>
      <c r="E980" s="4"/>
    </row>
    <row r="981" spans="1:5">
      <c r="A981" s="2" t="s">
        <v>2159</v>
      </c>
      <c r="B981" s="6">
        <v>17372000</v>
      </c>
      <c r="C981" s="4"/>
      <c r="D981" s="4"/>
      <c r="E981" s="4"/>
    </row>
    <row r="982" spans="1:5" ht="45">
      <c r="A982" s="3" t="s">
        <v>2170</v>
      </c>
      <c r="B982" s="4"/>
      <c r="C982" s="4"/>
      <c r="D982" s="4"/>
      <c r="E982" s="4"/>
    </row>
    <row r="983" spans="1:5" ht="45">
      <c r="A983" s="2" t="s">
        <v>2171</v>
      </c>
      <c r="B983" s="6">
        <v>2340000</v>
      </c>
      <c r="C983" s="4"/>
      <c r="D983" s="4"/>
      <c r="E983" s="4"/>
    </row>
    <row r="984" spans="1:5" ht="45">
      <c r="A984" s="2" t="s">
        <v>2172</v>
      </c>
      <c r="B984" s="6">
        <v>11385000</v>
      </c>
      <c r="C984" s="4"/>
      <c r="D984" s="4"/>
      <c r="E984" s="4"/>
    </row>
    <row r="985" spans="1:5" ht="45">
      <c r="A985" s="3" t="s">
        <v>2173</v>
      </c>
      <c r="B985" s="4"/>
      <c r="C985" s="4"/>
      <c r="D985" s="4"/>
      <c r="E985" s="4"/>
    </row>
    <row r="986" spans="1:5" ht="45">
      <c r="A986" s="2" t="s">
        <v>2174</v>
      </c>
      <c r="B986" s="6">
        <v>-849000</v>
      </c>
      <c r="C986" s="4"/>
      <c r="D986" s="4"/>
      <c r="E986" s="4"/>
    </row>
    <row r="987" spans="1:5" ht="60">
      <c r="A987" s="2" t="s">
        <v>2175</v>
      </c>
      <c r="B987" s="6">
        <v>4496000</v>
      </c>
      <c r="C987" s="4"/>
      <c r="D987" s="4"/>
      <c r="E987" s="4"/>
    </row>
    <row r="988" spans="1:5" ht="45">
      <c r="A988" s="3" t="s">
        <v>2161</v>
      </c>
      <c r="B988" s="4"/>
      <c r="C988" s="4"/>
      <c r="D988" s="4"/>
      <c r="E988" s="4"/>
    </row>
    <row r="989" spans="1:5" ht="45">
      <c r="A989" s="2" t="s">
        <v>2176</v>
      </c>
      <c r="B989" s="6">
        <v>1491000</v>
      </c>
      <c r="C989" s="4"/>
      <c r="D989" s="4"/>
      <c r="E989" s="4"/>
    </row>
    <row r="990" spans="1:5" ht="45">
      <c r="A990" s="2" t="s">
        <v>2177</v>
      </c>
      <c r="B990" s="6">
        <v>15881000</v>
      </c>
      <c r="C990" s="4"/>
      <c r="D990" s="4"/>
      <c r="E990" s="4"/>
    </row>
    <row r="991" spans="1:5" ht="45">
      <c r="A991" s="2" t="s">
        <v>2162</v>
      </c>
      <c r="B991" s="6">
        <v>17372000</v>
      </c>
      <c r="C991" s="4"/>
      <c r="D991" s="4"/>
      <c r="E991" s="4"/>
    </row>
    <row r="992" spans="1:5" ht="30">
      <c r="A992" s="2" t="s">
        <v>2157</v>
      </c>
      <c r="B992" s="6">
        <v>5726000</v>
      </c>
      <c r="C992" s="4"/>
      <c r="D992" s="4"/>
      <c r="E992" s="4"/>
    </row>
    <row r="993" spans="1:5" ht="45">
      <c r="A993" s="3" t="s">
        <v>2163</v>
      </c>
      <c r="B993" s="4"/>
      <c r="C993" s="4"/>
      <c r="D993" s="4"/>
      <c r="E993" s="4"/>
    </row>
    <row r="994" spans="1:5">
      <c r="A994" s="2" t="s">
        <v>2165</v>
      </c>
      <c r="B994" s="6">
        <v>17372000</v>
      </c>
      <c r="C994" s="4"/>
      <c r="D994" s="4"/>
      <c r="E994" s="4"/>
    </row>
    <row r="995" spans="1:5" ht="45">
      <c r="A995" s="3" t="s">
        <v>2166</v>
      </c>
      <c r="B995" s="4"/>
      <c r="C995" s="4"/>
      <c r="D995" s="4"/>
      <c r="E995" s="4"/>
    </row>
    <row r="996" spans="1:5" ht="30">
      <c r="A996" s="2" t="s">
        <v>2168</v>
      </c>
      <c r="B996" s="6">
        <v>5726000</v>
      </c>
      <c r="C996" s="4"/>
      <c r="D996" s="4"/>
      <c r="E996" s="4"/>
    </row>
    <row r="997" spans="1:5" ht="30">
      <c r="A997" s="2" t="s">
        <v>2281</v>
      </c>
      <c r="B997" s="4"/>
      <c r="C997" s="4"/>
      <c r="D997" s="4"/>
      <c r="E997" s="4"/>
    </row>
    <row r="998" spans="1:5" ht="45">
      <c r="A998" s="3" t="s">
        <v>2161</v>
      </c>
      <c r="B998" s="4"/>
      <c r="C998" s="4"/>
      <c r="D998" s="4"/>
      <c r="E998" s="4"/>
    </row>
    <row r="999" spans="1:5" ht="45">
      <c r="A999" s="2" t="s">
        <v>2179</v>
      </c>
      <c r="B999" s="4" t="s">
        <v>1575</v>
      </c>
      <c r="C999" s="4"/>
      <c r="D999" s="4"/>
      <c r="E999" s="4"/>
    </row>
    <row r="1000" spans="1:5" ht="30">
      <c r="A1000" s="2" t="s">
        <v>2282</v>
      </c>
      <c r="B1000" s="4"/>
      <c r="C1000" s="4"/>
      <c r="D1000" s="4"/>
      <c r="E1000" s="4"/>
    </row>
    <row r="1001" spans="1:5" ht="45">
      <c r="A1001" s="3" t="s">
        <v>2161</v>
      </c>
      <c r="B1001" s="4"/>
      <c r="C1001" s="4"/>
      <c r="D1001" s="4"/>
      <c r="E1001" s="4"/>
    </row>
    <row r="1002" spans="1:5" ht="45">
      <c r="A1002" s="2" t="s">
        <v>2179</v>
      </c>
      <c r="B1002" s="4" t="s">
        <v>1571</v>
      </c>
      <c r="C1002" s="4"/>
      <c r="D1002" s="4"/>
      <c r="E1002" s="4"/>
    </row>
    <row r="1003" spans="1:5" ht="30">
      <c r="A1003" s="2" t="s">
        <v>2283</v>
      </c>
      <c r="B1003" s="4"/>
      <c r="C1003" s="4"/>
      <c r="D1003" s="4"/>
      <c r="E1003" s="4"/>
    </row>
    <row r="1004" spans="1:5" ht="45">
      <c r="A1004" s="3" t="s">
        <v>2156</v>
      </c>
      <c r="B1004" s="4"/>
      <c r="C1004" s="4"/>
      <c r="D1004" s="4"/>
      <c r="E1004" s="4"/>
    </row>
    <row r="1005" spans="1:5" ht="30">
      <c r="A1005" s="2" t="s">
        <v>2157</v>
      </c>
      <c r="B1005" s="6">
        <v>4732000</v>
      </c>
      <c r="C1005" s="4"/>
      <c r="D1005" s="4"/>
      <c r="E1005" s="4"/>
    </row>
    <row r="1006" spans="1:5" ht="30">
      <c r="A1006" s="3" t="s">
        <v>2158</v>
      </c>
      <c r="B1006" s="4"/>
      <c r="C1006" s="4"/>
      <c r="D1006" s="4"/>
      <c r="E1006" s="4"/>
    </row>
    <row r="1007" spans="1:5">
      <c r="A1007" s="2" t="s">
        <v>2159</v>
      </c>
      <c r="B1007" s="6">
        <v>14734000</v>
      </c>
      <c r="C1007" s="4"/>
      <c r="D1007" s="4"/>
      <c r="E1007" s="4"/>
    </row>
    <row r="1008" spans="1:5" ht="45">
      <c r="A1008" s="3" t="s">
        <v>2170</v>
      </c>
      <c r="B1008" s="4"/>
      <c r="C1008" s="4"/>
      <c r="D1008" s="4"/>
      <c r="E1008" s="4"/>
    </row>
    <row r="1009" spans="1:5" ht="45">
      <c r="A1009" s="2" t="s">
        <v>2171</v>
      </c>
      <c r="B1009" s="6">
        <v>1980000</v>
      </c>
      <c r="C1009" s="4"/>
      <c r="D1009" s="4"/>
      <c r="E1009" s="4"/>
    </row>
    <row r="1010" spans="1:5" ht="45">
      <c r="A1010" s="2" t="s">
        <v>2172</v>
      </c>
      <c r="B1010" s="6">
        <v>8677000</v>
      </c>
      <c r="C1010" s="4"/>
      <c r="D1010" s="4"/>
      <c r="E1010" s="4"/>
    </row>
    <row r="1011" spans="1:5" ht="45">
      <c r="A1011" s="3" t="s">
        <v>2173</v>
      </c>
      <c r="B1011" s="4"/>
      <c r="C1011" s="4"/>
      <c r="D1011" s="4"/>
      <c r="E1011" s="4"/>
    </row>
    <row r="1012" spans="1:5" ht="45">
      <c r="A1012" s="2" t="s">
        <v>2174</v>
      </c>
      <c r="B1012" s="6">
        <v>-404000</v>
      </c>
      <c r="C1012" s="4"/>
      <c r="D1012" s="4"/>
      <c r="E1012" s="4"/>
    </row>
    <row r="1013" spans="1:5" ht="60">
      <c r="A1013" s="2" t="s">
        <v>2175</v>
      </c>
      <c r="B1013" s="6">
        <v>4481000</v>
      </c>
      <c r="C1013" s="4"/>
      <c r="D1013" s="4"/>
      <c r="E1013" s="4"/>
    </row>
    <row r="1014" spans="1:5" ht="45">
      <c r="A1014" s="3" t="s">
        <v>2161</v>
      </c>
      <c r="B1014" s="4"/>
      <c r="C1014" s="4"/>
      <c r="D1014" s="4"/>
      <c r="E1014" s="4"/>
    </row>
    <row r="1015" spans="1:5" ht="45">
      <c r="A1015" s="2" t="s">
        <v>2176</v>
      </c>
      <c r="B1015" s="6">
        <v>1576000</v>
      </c>
      <c r="C1015" s="4"/>
      <c r="D1015" s="4"/>
      <c r="E1015" s="4"/>
    </row>
    <row r="1016" spans="1:5" ht="45">
      <c r="A1016" s="2" t="s">
        <v>2177</v>
      </c>
      <c r="B1016" s="6">
        <v>13158000</v>
      </c>
      <c r="C1016" s="4"/>
      <c r="D1016" s="4"/>
      <c r="E1016" s="4"/>
    </row>
    <row r="1017" spans="1:5" ht="45">
      <c r="A1017" s="2" t="s">
        <v>2162</v>
      </c>
      <c r="B1017" s="6">
        <v>14734000</v>
      </c>
      <c r="C1017" s="4"/>
      <c r="D1017" s="4"/>
      <c r="E1017" s="4"/>
    </row>
    <row r="1018" spans="1:5" ht="30">
      <c r="A1018" s="2" t="s">
        <v>2157</v>
      </c>
      <c r="B1018" s="6">
        <v>4732000</v>
      </c>
      <c r="C1018" s="4"/>
      <c r="D1018" s="4"/>
      <c r="E1018" s="4"/>
    </row>
    <row r="1019" spans="1:5" ht="45">
      <c r="A1019" s="3" t="s">
        <v>2163</v>
      </c>
      <c r="B1019" s="4"/>
      <c r="C1019" s="4"/>
      <c r="D1019" s="4"/>
      <c r="E1019" s="4"/>
    </row>
    <row r="1020" spans="1:5">
      <c r="A1020" s="2" t="s">
        <v>2165</v>
      </c>
      <c r="B1020" s="6">
        <v>14734000</v>
      </c>
      <c r="C1020" s="4"/>
      <c r="D1020" s="4"/>
      <c r="E1020" s="4"/>
    </row>
    <row r="1021" spans="1:5" ht="45">
      <c r="A1021" s="3" t="s">
        <v>2166</v>
      </c>
      <c r="B1021" s="4"/>
      <c r="C1021" s="4"/>
      <c r="D1021" s="4"/>
      <c r="E1021" s="4"/>
    </row>
    <row r="1022" spans="1:5" ht="30">
      <c r="A1022" s="2" t="s">
        <v>2168</v>
      </c>
      <c r="B1022" s="6">
        <v>4732000</v>
      </c>
      <c r="C1022" s="4"/>
      <c r="D1022" s="4"/>
      <c r="E1022" s="4"/>
    </row>
    <row r="1023" spans="1:5" ht="30">
      <c r="A1023" s="2" t="s">
        <v>2284</v>
      </c>
      <c r="B1023" s="4"/>
      <c r="C1023" s="4"/>
      <c r="D1023" s="4"/>
      <c r="E1023" s="4"/>
    </row>
    <row r="1024" spans="1:5" ht="45">
      <c r="A1024" s="3" t="s">
        <v>2161</v>
      </c>
      <c r="B1024" s="4"/>
      <c r="C1024" s="4"/>
      <c r="D1024" s="4"/>
      <c r="E1024" s="4"/>
    </row>
    <row r="1025" spans="1:5" ht="45">
      <c r="A1025" s="2" t="s">
        <v>2179</v>
      </c>
      <c r="B1025" s="4" t="s">
        <v>1575</v>
      </c>
      <c r="C1025" s="4"/>
      <c r="D1025" s="4"/>
      <c r="E1025" s="4"/>
    </row>
    <row r="1026" spans="1:5" ht="30">
      <c r="A1026" s="2" t="s">
        <v>2285</v>
      </c>
      <c r="B1026" s="4"/>
      <c r="C1026" s="4"/>
      <c r="D1026" s="4"/>
      <c r="E1026" s="4"/>
    </row>
    <row r="1027" spans="1:5" ht="45">
      <c r="A1027" s="3" t="s">
        <v>2161</v>
      </c>
      <c r="B1027" s="4"/>
      <c r="C1027" s="4"/>
      <c r="D1027" s="4"/>
      <c r="E1027" s="4"/>
    </row>
    <row r="1028" spans="1:5" ht="45">
      <c r="A1028" s="2" t="s">
        <v>2179</v>
      </c>
      <c r="B1028" s="4" t="s">
        <v>1571</v>
      </c>
      <c r="C1028" s="4"/>
      <c r="D1028" s="4"/>
      <c r="E1028" s="4"/>
    </row>
    <row r="1029" spans="1:5">
      <c r="A1029" s="2" t="s">
        <v>2286</v>
      </c>
      <c r="B1029" s="4"/>
      <c r="C1029" s="4"/>
      <c r="D1029" s="4"/>
      <c r="E1029" s="4"/>
    </row>
    <row r="1030" spans="1:5" ht="45">
      <c r="A1030" s="3" t="s">
        <v>2156</v>
      </c>
      <c r="B1030" s="4"/>
      <c r="C1030" s="4"/>
      <c r="D1030" s="4"/>
      <c r="E1030" s="4"/>
    </row>
    <row r="1031" spans="1:5" ht="30">
      <c r="A1031" s="2" t="s">
        <v>2157</v>
      </c>
      <c r="B1031" s="6">
        <v>4188000</v>
      </c>
      <c r="C1031" s="4"/>
      <c r="D1031" s="4"/>
      <c r="E1031" s="4"/>
    </row>
    <row r="1032" spans="1:5" ht="30">
      <c r="A1032" s="3" t="s">
        <v>2158</v>
      </c>
      <c r="B1032" s="4"/>
      <c r="C1032" s="4"/>
      <c r="D1032" s="4"/>
      <c r="E1032" s="4"/>
    </row>
    <row r="1033" spans="1:5">
      <c r="A1033" s="2" t="s">
        <v>2159</v>
      </c>
      <c r="B1033" s="6">
        <v>10835000</v>
      </c>
      <c r="C1033" s="4"/>
      <c r="D1033" s="4"/>
      <c r="E1033" s="4"/>
    </row>
    <row r="1034" spans="1:5" ht="45">
      <c r="A1034" s="3" t="s">
        <v>2170</v>
      </c>
      <c r="B1034" s="4"/>
      <c r="C1034" s="4"/>
      <c r="D1034" s="4"/>
      <c r="E1034" s="4"/>
    </row>
    <row r="1035" spans="1:5" ht="45">
      <c r="A1035" s="2" t="s">
        <v>2171</v>
      </c>
      <c r="B1035" s="6">
        <v>1570000</v>
      </c>
      <c r="C1035" s="4"/>
      <c r="D1035" s="4"/>
      <c r="E1035" s="4"/>
    </row>
    <row r="1036" spans="1:5" ht="45">
      <c r="A1036" s="2" t="s">
        <v>2172</v>
      </c>
      <c r="B1036" s="6">
        <v>6253000</v>
      </c>
      <c r="C1036" s="4"/>
      <c r="D1036" s="4"/>
      <c r="E1036" s="4"/>
    </row>
    <row r="1037" spans="1:5" ht="45">
      <c r="A1037" s="3" t="s">
        <v>2173</v>
      </c>
      <c r="B1037" s="4"/>
      <c r="C1037" s="4"/>
      <c r="D1037" s="4"/>
      <c r="E1037" s="4"/>
    </row>
    <row r="1038" spans="1:5" ht="45">
      <c r="A1038" s="2" t="s">
        <v>2174</v>
      </c>
      <c r="B1038" s="4">
        <v>0</v>
      </c>
      <c r="C1038" s="4"/>
      <c r="D1038" s="4"/>
      <c r="E1038" s="4"/>
    </row>
    <row r="1039" spans="1:5" ht="60">
      <c r="A1039" s="2" t="s">
        <v>2175</v>
      </c>
      <c r="B1039" s="6">
        <v>3012000</v>
      </c>
      <c r="C1039" s="4"/>
      <c r="D1039" s="4"/>
      <c r="E1039" s="4"/>
    </row>
    <row r="1040" spans="1:5" ht="45">
      <c r="A1040" s="3" t="s">
        <v>2161</v>
      </c>
      <c r="B1040" s="4"/>
      <c r="C1040" s="4"/>
      <c r="D1040" s="4"/>
      <c r="E1040" s="4"/>
    </row>
    <row r="1041" spans="1:5" ht="45">
      <c r="A1041" s="2" t="s">
        <v>2176</v>
      </c>
      <c r="B1041" s="6">
        <v>1570000</v>
      </c>
      <c r="C1041" s="4"/>
      <c r="D1041" s="4"/>
      <c r="E1041" s="4"/>
    </row>
    <row r="1042" spans="1:5" ht="45">
      <c r="A1042" s="2" t="s">
        <v>2177</v>
      </c>
      <c r="B1042" s="6">
        <v>9265000</v>
      </c>
      <c r="C1042" s="4"/>
      <c r="D1042" s="4"/>
      <c r="E1042" s="4"/>
    </row>
    <row r="1043" spans="1:5" ht="45">
      <c r="A1043" s="2" t="s">
        <v>2162</v>
      </c>
      <c r="B1043" s="6">
        <v>10835000</v>
      </c>
      <c r="C1043" s="4"/>
      <c r="D1043" s="4"/>
      <c r="E1043" s="4"/>
    </row>
    <row r="1044" spans="1:5" ht="30">
      <c r="A1044" s="2" t="s">
        <v>2157</v>
      </c>
      <c r="B1044" s="6">
        <v>4188000</v>
      </c>
      <c r="C1044" s="4"/>
      <c r="D1044" s="4"/>
      <c r="E1044" s="4"/>
    </row>
    <row r="1045" spans="1:5" ht="45">
      <c r="A1045" s="3" t="s">
        <v>2163</v>
      </c>
      <c r="B1045" s="4"/>
      <c r="C1045" s="4"/>
      <c r="D1045" s="4"/>
      <c r="E1045" s="4"/>
    </row>
    <row r="1046" spans="1:5">
      <c r="A1046" s="2" t="s">
        <v>2165</v>
      </c>
      <c r="B1046" s="6">
        <v>10835000</v>
      </c>
      <c r="C1046" s="4"/>
      <c r="D1046" s="4"/>
      <c r="E1046" s="4"/>
    </row>
    <row r="1047" spans="1:5" ht="45">
      <c r="A1047" s="3" t="s">
        <v>2166</v>
      </c>
      <c r="B1047" s="4"/>
      <c r="C1047" s="4"/>
      <c r="D1047" s="4"/>
      <c r="E1047" s="4"/>
    </row>
    <row r="1048" spans="1:5" ht="30">
      <c r="A1048" s="2" t="s">
        <v>2168</v>
      </c>
      <c r="B1048" s="6">
        <v>4188000</v>
      </c>
      <c r="C1048" s="4"/>
      <c r="D1048" s="4"/>
      <c r="E1048" s="4"/>
    </row>
    <row r="1049" spans="1:5" ht="30">
      <c r="A1049" s="2" t="s">
        <v>2287</v>
      </c>
      <c r="B1049" s="4"/>
      <c r="C1049" s="4"/>
      <c r="D1049" s="4"/>
      <c r="E1049" s="4"/>
    </row>
    <row r="1050" spans="1:5" ht="45">
      <c r="A1050" s="3" t="s">
        <v>2161</v>
      </c>
      <c r="B1050" s="4"/>
      <c r="C1050" s="4"/>
      <c r="D1050" s="4"/>
      <c r="E1050" s="4"/>
    </row>
    <row r="1051" spans="1:5" ht="45">
      <c r="A1051" s="2" t="s">
        <v>2179</v>
      </c>
      <c r="B1051" s="4" t="s">
        <v>1575</v>
      </c>
      <c r="C1051" s="4"/>
      <c r="D1051" s="4"/>
      <c r="E1051" s="4"/>
    </row>
    <row r="1052" spans="1:5" ht="30">
      <c r="A1052" s="2" t="s">
        <v>2288</v>
      </c>
      <c r="B1052" s="4"/>
      <c r="C1052" s="4"/>
      <c r="D1052" s="4"/>
      <c r="E1052" s="4"/>
    </row>
    <row r="1053" spans="1:5" ht="45">
      <c r="A1053" s="3" t="s">
        <v>2161</v>
      </c>
      <c r="B1053" s="4"/>
      <c r="C1053" s="4"/>
      <c r="D1053" s="4"/>
      <c r="E1053" s="4"/>
    </row>
    <row r="1054" spans="1:5" ht="45">
      <c r="A1054" s="2" t="s">
        <v>2179</v>
      </c>
      <c r="B1054" s="4" t="s">
        <v>1571</v>
      </c>
      <c r="C1054" s="4"/>
      <c r="D1054" s="4"/>
      <c r="E1054" s="4"/>
    </row>
    <row r="1055" spans="1:5">
      <c r="A1055" s="2" t="s">
        <v>2289</v>
      </c>
      <c r="B1055" s="4"/>
      <c r="C1055" s="4"/>
      <c r="D1055" s="4"/>
      <c r="E1055" s="4"/>
    </row>
    <row r="1056" spans="1:5" ht="45">
      <c r="A1056" s="3" t="s">
        <v>2156</v>
      </c>
      <c r="B1056" s="4"/>
      <c r="C1056" s="4"/>
      <c r="D1056" s="4"/>
      <c r="E1056" s="4"/>
    </row>
    <row r="1057" spans="1:5" ht="30">
      <c r="A1057" s="2" t="s">
        <v>2157</v>
      </c>
      <c r="B1057" s="6">
        <v>3957000</v>
      </c>
      <c r="C1057" s="4"/>
      <c r="D1057" s="4"/>
      <c r="E1057" s="4"/>
    </row>
    <row r="1058" spans="1:5" ht="30">
      <c r="A1058" s="3" t="s">
        <v>2158</v>
      </c>
      <c r="B1058" s="4"/>
      <c r="C1058" s="4"/>
      <c r="D1058" s="4"/>
      <c r="E1058" s="4"/>
    </row>
    <row r="1059" spans="1:5">
      <c r="A1059" s="2" t="s">
        <v>2159</v>
      </c>
      <c r="B1059" s="6">
        <v>9405000</v>
      </c>
      <c r="C1059" s="4"/>
      <c r="D1059" s="4"/>
      <c r="E1059" s="4"/>
    </row>
    <row r="1060" spans="1:5" ht="45">
      <c r="A1060" s="3" t="s">
        <v>2170</v>
      </c>
      <c r="B1060" s="4"/>
      <c r="C1060" s="4"/>
      <c r="D1060" s="4"/>
      <c r="E1060" s="4"/>
    </row>
    <row r="1061" spans="1:5" ht="45">
      <c r="A1061" s="2" t="s">
        <v>2171</v>
      </c>
      <c r="B1061" s="6">
        <v>1013000</v>
      </c>
      <c r="C1061" s="4"/>
      <c r="D1061" s="4"/>
      <c r="E1061" s="4"/>
    </row>
    <row r="1062" spans="1:5" ht="45">
      <c r="A1062" s="2" t="s">
        <v>2172</v>
      </c>
      <c r="B1062" s="6">
        <v>5580000</v>
      </c>
      <c r="C1062" s="4"/>
      <c r="D1062" s="4"/>
      <c r="E1062" s="4"/>
    </row>
    <row r="1063" spans="1:5" ht="45">
      <c r="A1063" s="3" t="s">
        <v>2173</v>
      </c>
      <c r="B1063" s="4"/>
      <c r="C1063" s="4"/>
      <c r="D1063" s="4"/>
      <c r="E1063" s="4"/>
    </row>
    <row r="1064" spans="1:5" ht="45">
      <c r="A1064" s="2" t="s">
        <v>2174</v>
      </c>
      <c r="B1064" s="4">
        <v>0</v>
      </c>
      <c r="C1064" s="4"/>
      <c r="D1064" s="4"/>
      <c r="E1064" s="4"/>
    </row>
    <row r="1065" spans="1:5" ht="60">
      <c r="A1065" s="2" t="s">
        <v>2175</v>
      </c>
      <c r="B1065" s="6">
        <v>2812000</v>
      </c>
      <c r="C1065" s="4"/>
      <c r="D1065" s="4"/>
      <c r="E1065" s="4"/>
    </row>
    <row r="1066" spans="1:5" ht="45">
      <c r="A1066" s="3" t="s">
        <v>2161</v>
      </c>
      <c r="B1066" s="4"/>
      <c r="C1066" s="4"/>
      <c r="D1066" s="4"/>
      <c r="E1066" s="4"/>
    </row>
    <row r="1067" spans="1:5" ht="45">
      <c r="A1067" s="2" t="s">
        <v>2176</v>
      </c>
      <c r="B1067" s="6">
        <v>1013000</v>
      </c>
      <c r="C1067" s="4"/>
      <c r="D1067" s="4"/>
      <c r="E1067" s="4"/>
    </row>
    <row r="1068" spans="1:5" ht="45">
      <c r="A1068" s="2" t="s">
        <v>2177</v>
      </c>
      <c r="B1068" s="6">
        <v>8392000</v>
      </c>
      <c r="C1068" s="4"/>
      <c r="D1068" s="4"/>
      <c r="E1068" s="4"/>
    </row>
    <row r="1069" spans="1:5" ht="45">
      <c r="A1069" s="2" t="s">
        <v>2162</v>
      </c>
      <c r="B1069" s="6">
        <v>9405000</v>
      </c>
      <c r="C1069" s="4"/>
      <c r="D1069" s="4"/>
      <c r="E1069" s="4"/>
    </row>
    <row r="1070" spans="1:5" ht="30">
      <c r="A1070" s="2" t="s">
        <v>2157</v>
      </c>
      <c r="B1070" s="6">
        <v>3957000</v>
      </c>
      <c r="C1070" s="4"/>
      <c r="D1070" s="4"/>
      <c r="E1070" s="4"/>
    </row>
    <row r="1071" spans="1:5" ht="45">
      <c r="A1071" s="3" t="s">
        <v>2163</v>
      </c>
      <c r="B1071" s="4"/>
      <c r="C1071" s="4"/>
      <c r="D1071" s="4"/>
      <c r="E1071" s="4"/>
    </row>
    <row r="1072" spans="1:5">
      <c r="A1072" s="2" t="s">
        <v>2165</v>
      </c>
      <c r="B1072" s="6">
        <v>9405000</v>
      </c>
      <c r="C1072" s="4"/>
      <c r="D1072" s="4"/>
      <c r="E1072" s="4"/>
    </row>
    <row r="1073" spans="1:5" ht="45">
      <c r="A1073" s="3" t="s">
        <v>2166</v>
      </c>
      <c r="B1073" s="4"/>
      <c r="C1073" s="4"/>
      <c r="D1073" s="4"/>
      <c r="E1073" s="4"/>
    </row>
    <row r="1074" spans="1:5" ht="30">
      <c r="A1074" s="2" t="s">
        <v>2168</v>
      </c>
      <c r="B1074" s="6">
        <v>3957000</v>
      </c>
      <c r="C1074" s="4"/>
      <c r="D1074" s="4"/>
      <c r="E1074" s="4"/>
    </row>
    <row r="1075" spans="1:5" ht="30">
      <c r="A1075" s="2" t="s">
        <v>2290</v>
      </c>
      <c r="B1075" s="4"/>
      <c r="C1075" s="4"/>
      <c r="D1075" s="4"/>
      <c r="E1075" s="4"/>
    </row>
    <row r="1076" spans="1:5" ht="45">
      <c r="A1076" s="3" t="s">
        <v>2161</v>
      </c>
      <c r="B1076" s="4"/>
      <c r="C1076" s="4"/>
      <c r="D1076" s="4"/>
      <c r="E1076" s="4"/>
    </row>
    <row r="1077" spans="1:5" ht="45">
      <c r="A1077" s="2" t="s">
        <v>2179</v>
      </c>
      <c r="B1077" s="4" t="s">
        <v>1575</v>
      </c>
      <c r="C1077" s="4"/>
      <c r="D1077" s="4"/>
      <c r="E1077" s="4"/>
    </row>
    <row r="1078" spans="1:5" ht="30">
      <c r="A1078" s="2" t="s">
        <v>2291</v>
      </c>
      <c r="B1078" s="4"/>
      <c r="C1078" s="4"/>
      <c r="D1078" s="4"/>
      <c r="E1078" s="4"/>
    </row>
    <row r="1079" spans="1:5" ht="45">
      <c r="A1079" s="3" t="s">
        <v>2161</v>
      </c>
      <c r="B1079" s="4"/>
      <c r="C1079" s="4"/>
      <c r="D1079" s="4"/>
      <c r="E1079" s="4"/>
    </row>
    <row r="1080" spans="1:5" ht="45">
      <c r="A1080" s="2" t="s">
        <v>2179</v>
      </c>
      <c r="B1080" s="4" t="s">
        <v>1571</v>
      </c>
      <c r="C1080" s="4"/>
      <c r="D1080" s="4"/>
      <c r="E1080" s="4"/>
    </row>
    <row r="1081" spans="1:5">
      <c r="A1081" s="2" t="s">
        <v>2292</v>
      </c>
      <c r="B1081" s="4"/>
      <c r="C1081" s="4"/>
      <c r="D1081" s="4"/>
      <c r="E1081" s="4"/>
    </row>
    <row r="1082" spans="1:5" ht="45">
      <c r="A1082" s="3" t="s">
        <v>2156</v>
      </c>
      <c r="B1082" s="4"/>
      <c r="C1082" s="4"/>
      <c r="D1082" s="4"/>
      <c r="E1082" s="4"/>
    </row>
    <row r="1083" spans="1:5" ht="30">
      <c r="A1083" s="2" t="s">
        <v>2157</v>
      </c>
      <c r="B1083" s="6">
        <v>2625000</v>
      </c>
      <c r="C1083" s="4"/>
      <c r="D1083" s="4"/>
      <c r="E1083" s="4"/>
    </row>
    <row r="1084" spans="1:5" ht="30">
      <c r="A1084" s="3" t="s">
        <v>2158</v>
      </c>
      <c r="B1084" s="4"/>
      <c r="C1084" s="4"/>
      <c r="D1084" s="4"/>
      <c r="E1084" s="4"/>
    </row>
    <row r="1085" spans="1:5">
      <c r="A1085" s="2" t="s">
        <v>2159</v>
      </c>
      <c r="B1085" s="6">
        <v>9566000</v>
      </c>
      <c r="C1085" s="4"/>
      <c r="D1085" s="4"/>
      <c r="E1085" s="4"/>
    </row>
    <row r="1086" spans="1:5" ht="45">
      <c r="A1086" s="3" t="s">
        <v>2170</v>
      </c>
      <c r="B1086" s="4"/>
      <c r="C1086" s="4"/>
      <c r="D1086" s="4"/>
      <c r="E1086" s="4"/>
    </row>
    <row r="1087" spans="1:5" ht="45">
      <c r="A1087" s="2" t="s">
        <v>2171</v>
      </c>
      <c r="B1087" s="6">
        <v>946000</v>
      </c>
      <c r="C1087" s="4"/>
      <c r="D1087" s="4"/>
      <c r="E1087" s="4"/>
    </row>
    <row r="1088" spans="1:5" ht="45">
      <c r="A1088" s="2" t="s">
        <v>2172</v>
      </c>
      <c r="B1088" s="4">
        <v>0</v>
      </c>
      <c r="C1088" s="4"/>
      <c r="D1088" s="4"/>
      <c r="E1088" s="4"/>
    </row>
    <row r="1089" spans="1:5" ht="45">
      <c r="A1089" s="3" t="s">
        <v>2173</v>
      </c>
      <c r="B1089" s="4"/>
      <c r="C1089" s="4"/>
      <c r="D1089" s="4"/>
      <c r="E1089" s="4"/>
    </row>
    <row r="1090" spans="1:5" ht="45">
      <c r="A1090" s="2" t="s">
        <v>2174</v>
      </c>
      <c r="B1090" s="4">
        <v>0</v>
      </c>
      <c r="C1090" s="4"/>
      <c r="D1090" s="4"/>
      <c r="E1090" s="4"/>
    </row>
    <row r="1091" spans="1:5" ht="60">
      <c r="A1091" s="2" t="s">
        <v>2175</v>
      </c>
      <c r="B1091" s="6">
        <v>8620000</v>
      </c>
      <c r="C1091" s="4"/>
      <c r="D1091" s="4"/>
      <c r="E1091" s="4"/>
    </row>
    <row r="1092" spans="1:5" ht="45">
      <c r="A1092" s="3" t="s">
        <v>2161</v>
      </c>
      <c r="B1092" s="4"/>
      <c r="C1092" s="4"/>
      <c r="D1092" s="4"/>
      <c r="E1092" s="4"/>
    </row>
    <row r="1093" spans="1:5" ht="45">
      <c r="A1093" s="2" t="s">
        <v>2176</v>
      </c>
      <c r="B1093" s="6">
        <v>946000</v>
      </c>
      <c r="C1093" s="4"/>
      <c r="D1093" s="4"/>
      <c r="E1093" s="4"/>
    </row>
    <row r="1094" spans="1:5" ht="45">
      <c r="A1094" s="2" t="s">
        <v>2177</v>
      </c>
      <c r="B1094" s="6">
        <v>8620000</v>
      </c>
      <c r="C1094" s="4"/>
      <c r="D1094" s="4"/>
      <c r="E1094" s="4"/>
    </row>
    <row r="1095" spans="1:5" ht="45">
      <c r="A1095" s="2" t="s">
        <v>2162</v>
      </c>
      <c r="B1095" s="6">
        <v>9566000</v>
      </c>
      <c r="C1095" s="4"/>
      <c r="D1095" s="4"/>
      <c r="E1095" s="4"/>
    </row>
    <row r="1096" spans="1:5" ht="30">
      <c r="A1096" s="2" t="s">
        <v>2157</v>
      </c>
      <c r="B1096" s="6">
        <v>2625000</v>
      </c>
      <c r="C1096" s="4"/>
      <c r="D1096" s="4"/>
      <c r="E1096" s="4"/>
    </row>
    <row r="1097" spans="1:5" ht="45">
      <c r="A1097" s="3" t="s">
        <v>2163</v>
      </c>
      <c r="B1097" s="4"/>
      <c r="C1097" s="4"/>
      <c r="D1097" s="4"/>
      <c r="E1097" s="4"/>
    </row>
    <row r="1098" spans="1:5">
      <c r="A1098" s="2" t="s">
        <v>2165</v>
      </c>
      <c r="B1098" s="6">
        <v>9566000</v>
      </c>
      <c r="C1098" s="4"/>
      <c r="D1098" s="4"/>
      <c r="E1098" s="4"/>
    </row>
    <row r="1099" spans="1:5" ht="45">
      <c r="A1099" s="3" t="s">
        <v>2166</v>
      </c>
      <c r="B1099" s="4"/>
      <c r="C1099" s="4"/>
      <c r="D1099" s="4"/>
      <c r="E1099" s="4"/>
    </row>
    <row r="1100" spans="1:5" ht="30">
      <c r="A1100" s="2" t="s">
        <v>2168</v>
      </c>
      <c r="B1100" s="6">
        <v>2625000</v>
      </c>
      <c r="C1100" s="4"/>
      <c r="D1100" s="4"/>
      <c r="E1100" s="4"/>
    </row>
    <row r="1101" spans="1:5" ht="30">
      <c r="A1101" s="2" t="s">
        <v>2293</v>
      </c>
      <c r="B1101" s="4"/>
      <c r="C1101" s="4"/>
      <c r="D1101" s="4"/>
      <c r="E1101" s="4"/>
    </row>
    <row r="1102" spans="1:5" ht="45">
      <c r="A1102" s="3" t="s">
        <v>2161</v>
      </c>
      <c r="B1102" s="4"/>
      <c r="C1102" s="4"/>
      <c r="D1102" s="4"/>
      <c r="E1102" s="4"/>
    </row>
    <row r="1103" spans="1:5" ht="45">
      <c r="A1103" s="2" t="s">
        <v>2179</v>
      </c>
      <c r="B1103" s="4" t="s">
        <v>1575</v>
      </c>
      <c r="C1103" s="4"/>
      <c r="D1103" s="4"/>
      <c r="E1103" s="4"/>
    </row>
    <row r="1104" spans="1:5" ht="30">
      <c r="A1104" s="2" t="s">
        <v>2294</v>
      </c>
      <c r="B1104" s="4"/>
      <c r="C1104" s="4"/>
      <c r="D1104" s="4"/>
      <c r="E1104" s="4"/>
    </row>
    <row r="1105" spans="1:5" ht="45">
      <c r="A1105" s="3" t="s">
        <v>2161</v>
      </c>
      <c r="B1105" s="4"/>
      <c r="C1105" s="4"/>
      <c r="D1105" s="4"/>
      <c r="E1105" s="4"/>
    </row>
    <row r="1106" spans="1:5" ht="45">
      <c r="A1106" s="2" t="s">
        <v>2179</v>
      </c>
      <c r="B1106" s="4" t="s">
        <v>1571</v>
      </c>
      <c r="C1106" s="4"/>
      <c r="D1106" s="4"/>
      <c r="E1106" s="4"/>
    </row>
    <row r="1107" spans="1:5" ht="30">
      <c r="A1107" s="2" t="s">
        <v>2295</v>
      </c>
      <c r="B1107" s="4"/>
      <c r="C1107" s="4"/>
      <c r="D1107" s="4"/>
      <c r="E1107" s="4"/>
    </row>
    <row r="1108" spans="1:5" ht="45">
      <c r="A1108" s="3" t="s">
        <v>2156</v>
      </c>
      <c r="B1108" s="4"/>
      <c r="C1108" s="4"/>
      <c r="D1108" s="4"/>
      <c r="E1108" s="4"/>
    </row>
    <row r="1109" spans="1:5" ht="30">
      <c r="A1109" s="2" t="s">
        <v>2157</v>
      </c>
      <c r="B1109" s="6">
        <v>14887000</v>
      </c>
      <c r="C1109" s="4"/>
      <c r="D1109" s="4"/>
      <c r="E1109" s="4"/>
    </row>
    <row r="1110" spans="1:5" ht="30">
      <c r="A1110" s="3" t="s">
        <v>2158</v>
      </c>
      <c r="B1110" s="4"/>
      <c r="C1110" s="4"/>
      <c r="D1110" s="4"/>
      <c r="E1110" s="4"/>
    </row>
    <row r="1111" spans="1:5">
      <c r="A1111" s="2" t="s">
        <v>2159</v>
      </c>
      <c r="B1111" s="6">
        <v>37991000</v>
      </c>
      <c r="C1111" s="4"/>
      <c r="D1111" s="4"/>
      <c r="E1111" s="4"/>
    </row>
    <row r="1112" spans="1:5" ht="45">
      <c r="A1112" s="3" t="s">
        <v>2170</v>
      </c>
      <c r="B1112" s="4"/>
      <c r="C1112" s="4"/>
      <c r="D1112" s="4"/>
      <c r="E1112" s="4"/>
    </row>
    <row r="1113" spans="1:5" ht="45">
      <c r="A1113" s="2" t="s">
        <v>2171</v>
      </c>
      <c r="B1113" s="6">
        <v>4884000</v>
      </c>
      <c r="C1113" s="4"/>
      <c r="D1113" s="4"/>
      <c r="E1113" s="4"/>
    </row>
    <row r="1114" spans="1:5" ht="45">
      <c r="A1114" s="2" t="s">
        <v>2172</v>
      </c>
      <c r="B1114" s="6">
        <v>27782000</v>
      </c>
      <c r="C1114" s="4"/>
      <c r="D1114" s="4"/>
      <c r="E1114" s="4"/>
    </row>
    <row r="1115" spans="1:5" ht="45">
      <c r="A1115" s="3" t="s">
        <v>2173</v>
      </c>
      <c r="B1115" s="4"/>
      <c r="C1115" s="4"/>
      <c r="D1115" s="4"/>
      <c r="E1115" s="4"/>
    </row>
    <row r="1116" spans="1:5" ht="45">
      <c r="A1116" s="2" t="s">
        <v>2174</v>
      </c>
      <c r="B1116" s="4">
        <v>0</v>
      </c>
      <c r="C1116" s="4"/>
      <c r="D1116" s="4"/>
      <c r="E1116" s="4"/>
    </row>
    <row r="1117" spans="1:5" ht="60">
      <c r="A1117" s="2" t="s">
        <v>2175</v>
      </c>
      <c r="B1117" s="6">
        <v>5325000</v>
      </c>
      <c r="C1117" s="4"/>
      <c r="D1117" s="4"/>
      <c r="E1117" s="4"/>
    </row>
    <row r="1118" spans="1:5" ht="45">
      <c r="A1118" s="3" t="s">
        <v>2161</v>
      </c>
      <c r="B1118" s="4"/>
      <c r="C1118" s="4"/>
      <c r="D1118" s="4"/>
      <c r="E1118" s="4"/>
    </row>
    <row r="1119" spans="1:5" ht="45">
      <c r="A1119" s="2" t="s">
        <v>2176</v>
      </c>
      <c r="B1119" s="6">
        <v>4884000</v>
      </c>
      <c r="C1119" s="4"/>
      <c r="D1119" s="4"/>
      <c r="E1119" s="4"/>
    </row>
    <row r="1120" spans="1:5" ht="45">
      <c r="A1120" s="2" t="s">
        <v>2177</v>
      </c>
      <c r="B1120" s="6">
        <v>33107000</v>
      </c>
      <c r="C1120" s="4"/>
      <c r="D1120" s="4"/>
      <c r="E1120" s="4"/>
    </row>
    <row r="1121" spans="1:5" ht="45">
      <c r="A1121" s="2" t="s">
        <v>2162</v>
      </c>
      <c r="B1121" s="6">
        <v>37991000</v>
      </c>
      <c r="C1121" s="4"/>
      <c r="D1121" s="4"/>
      <c r="E1121" s="4"/>
    </row>
    <row r="1122" spans="1:5" ht="30">
      <c r="A1122" s="2" t="s">
        <v>2157</v>
      </c>
      <c r="B1122" s="6">
        <v>14887000</v>
      </c>
      <c r="C1122" s="4"/>
      <c r="D1122" s="4"/>
      <c r="E1122" s="4"/>
    </row>
    <row r="1123" spans="1:5" ht="45">
      <c r="A1123" s="3" t="s">
        <v>2163</v>
      </c>
      <c r="B1123" s="4"/>
      <c r="C1123" s="4"/>
      <c r="D1123" s="4"/>
      <c r="E1123" s="4"/>
    </row>
    <row r="1124" spans="1:5">
      <c r="A1124" s="2" t="s">
        <v>2165</v>
      </c>
      <c r="B1124" s="6">
        <v>37991000</v>
      </c>
      <c r="C1124" s="4"/>
      <c r="D1124" s="4"/>
      <c r="E1124" s="4"/>
    </row>
    <row r="1125" spans="1:5" ht="45">
      <c r="A1125" s="3" t="s">
        <v>2166</v>
      </c>
      <c r="B1125" s="4"/>
      <c r="C1125" s="4"/>
      <c r="D1125" s="4"/>
      <c r="E1125" s="4"/>
    </row>
    <row r="1126" spans="1:5" ht="30">
      <c r="A1126" s="2" t="s">
        <v>2168</v>
      </c>
      <c r="B1126" s="6">
        <v>14887000</v>
      </c>
      <c r="C1126" s="4"/>
      <c r="D1126" s="4"/>
      <c r="E1126" s="4"/>
    </row>
    <row r="1127" spans="1:5" ht="45">
      <c r="A1127" s="2" t="s">
        <v>2296</v>
      </c>
      <c r="B1127" s="4"/>
      <c r="C1127" s="4"/>
      <c r="D1127" s="4"/>
      <c r="E1127" s="4"/>
    </row>
    <row r="1128" spans="1:5" ht="45">
      <c r="A1128" s="3" t="s">
        <v>2161</v>
      </c>
      <c r="B1128" s="4"/>
      <c r="C1128" s="4"/>
      <c r="D1128" s="4"/>
      <c r="E1128" s="4"/>
    </row>
    <row r="1129" spans="1:5" ht="45">
      <c r="A1129" s="2" t="s">
        <v>2179</v>
      </c>
      <c r="B1129" s="4" t="s">
        <v>1575</v>
      </c>
      <c r="C1129" s="4"/>
      <c r="D1129" s="4"/>
      <c r="E1129" s="4"/>
    </row>
    <row r="1130" spans="1:5" ht="45">
      <c r="A1130" s="2" t="s">
        <v>2297</v>
      </c>
      <c r="B1130" s="4"/>
      <c r="C1130" s="4"/>
      <c r="D1130" s="4"/>
      <c r="E1130" s="4"/>
    </row>
    <row r="1131" spans="1:5" ht="45">
      <c r="A1131" s="3" t="s">
        <v>2161</v>
      </c>
      <c r="B1131" s="4"/>
      <c r="C1131" s="4"/>
      <c r="D1131" s="4"/>
      <c r="E1131" s="4"/>
    </row>
    <row r="1132" spans="1:5" ht="45">
      <c r="A1132" s="2" t="s">
        <v>2179</v>
      </c>
      <c r="B1132" s="4" t="s">
        <v>1571</v>
      </c>
      <c r="C1132" s="4"/>
      <c r="D1132" s="4"/>
      <c r="E1132" s="4"/>
    </row>
    <row r="1133" spans="1:5" ht="30">
      <c r="A1133" s="2" t="s">
        <v>2298</v>
      </c>
      <c r="B1133" s="4"/>
      <c r="C1133" s="4"/>
      <c r="D1133" s="4"/>
      <c r="E1133" s="4"/>
    </row>
    <row r="1134" spans="1:5" ht="45">
      <c r="A1134" s="3" t="s">
        <v>2156</v>
      </c>
      <c r="B1134" s="4"/>
      <c r="C1134" s="4"/>
      <c r="D1134" s="4"/>
      <c r="E1134" s="4"/>
    </row>
    <row r="1135" spans="1:5" ht="30">
      <c r="A1135" s="2" t="s">
        <v>2157</v>
      </c>
      <c r="B1135" s="6">
        <v>2630000</v>
      </c>
      <c r="C1135" s="4"/>
      <c r="D1135" s="4"/>
      <c r="E1135" s="4"/>
    </row>
    <row r="1136" spans="1:5" ht="30">
      <c r="A1136" s="3" t="s">
        <v>2158</v>
      </c>
      <c r="B1136" s="4"/>
      <c r="C1136" s="4"/>
      <c r="D1136" s="4"/>
      <c r="E1136" s="4"/>
    </row>
    <row r="1137" spans="1:5">
      <c r="A1137" s="2" t="s">
        <v>2159</v>
      </c>
      <c r="B1137" s="6">
        <v>16708000</v>
      </c>
      <c r="C1137" s="4"/>
      <c r="D1137" s="4"/>
      <c r="E1137" s="4"/>
    </row>
    <row r="1138" spans="1:5" ht="30">
      <c r="A1138" s="3" t="s">
        <v>2299</v>
      </c>
      <c r="B1138" s="4"/>
      <c r="C1138" s="4"/>
      <c r="D1138" s="4"/>
      <c r="E1138" s="4"/>
    </row>
    <row r="1139" spans="1:5" ht="30">
      <c r="A1139" s="2" t="s">
        <v>2300</v>
      </c>
      <c r="B1139" s="6">
        <v>6258000</v>
      </c>
      <c r="C1139" s="4"/>
      <c r="D1139" s="4"/>
      <c r="E1139" s="4"/>
    </row>
    <row r="1140" spans="1:5" ht="45">
      <c r="A1140" s="3" t="s">
        <v>2170</v>
      </c>
      <c r="B1140" s="4"/>
      <c r="C1140" s="4"/>
      <c r="D1140" s="4"/>
      <c r="E1140" s="4"/>
    </row>
    <row r="1141" spans="1:5" ht="45">
      <c r="A1141" s="2" t="s">
        <v>2171</v>
      </c>
      <c r="B1141" s="6">
        <v>3607000</v>
      </c>
      <c r="C1141" s="4"/>
      <c r="D1141" s="4"/>
      <c r="E1141" s="4"/>
    </row>
    <row r="1142" spans="1:5" ht="45">
      <c r="A1142" s="2" t="s">
        <v>2172</v>
      </c>
      <c r="B1142" s="6">
        <v>10240000</v>
      </c>
      <c r="C1142" s="4"/>
      <c r="D1142" s="4"/>
      <c r="E1142" s="4"/>
    </row>
    <row r="1143" spans="1:5" ht="45">
      <c r="A1143" s="3" t="s">
        <v>2173</v>
      </c>
      <c r="B1143" s="4"/>
      <c r="C1143" s="4"/>
      <c r="D1143" s="4"/>
      <c r="E1143" s="4"/>
    </row>
    <row r="1144" spans="1:5" ht="45">
      <c r="A1144" s="2" t="s">
        <v>2174</v>
      </c>
      <c r="B1144" s="4">
        <v>0</v>
      </c>
      <c r="C1144" s="4"/>
      <c r="D1144" s="4"/>
      <c r="E1144" s="4"/>
    </row>
    <row r="1145" spans="1:5" ht="60">
      <c r="A1145" s="2" t="s">
        <v>2175</v>
      </c>
      <c r="B1145" s="6">
        <v>2861000</v>
      </c>
      <c r="C1145" s="4"/>
      <c r="D1145" s="4"/>
      <c r="E1145" s="4"/>
    </row>
    <row r="1146" spans="1:5" ht="45">
      <c r="A1146" s="3" t="s">
        <v>2161</v>
      </c>
      <c r="B1146" s="4"/>
      <c r="C1146" s="4"/>
      <c r="D1146" s="4"/>
      <c r="E1146" s="4"/>
    </row>
    <row r="1147" spans="1:5" ht="45">
      <c r="A1147" s="2" t="s">
        <v>2176</v>
      </c>
      <c r="B1147" s="6">
        <v>3607000</v>
      </c>
      <c r="C1147" s="4"/>
      <c r="D1147" s="4"/>
      <c r="E1147" s="4"/>
    </row>
    <row r="1148" spans="1:5" ht="45">
      <c r="A1148" s="2" t="s">
        <v>2177</v>
      </c>
      <c r="B1148" s="6">
        <v>13101000</v>
      </c>
      <c r="C1148" s="4"/>
      <c r="D1148" s="4"/>
      <c r="E1148" s="4"/>
    </row>
    <row r="1149" spans="1:5" ht="45">
      <c r="A1149" s="2" t="s">
        <v>2162</v>
      </c>
      <c r="B1149" s="6">
        <v>16708000</v>
      </c>
      <c r="C1149" s="4"/>
      <c r="D1149" s="4"/>
      <c r="E1149" s="4"/>
    </row>
    <row r="1150" spans="1:5" ht="30">
      <c r="A1150" s="2" t="s">
        <v>2157</v>
      </c>
      <c r="B1150" s="6">
        <v>2630000</v>
      </c>
      <c r="C1150" s="4"/>
      <c r="D1150" s="4"/>
      <c r="E1150" s="4"/>
    </row>
    <row r="1151" spans="1:5" ht="45">
      <c r="A1151" s="3" t="s">
        <v>2163</v>
      </c>
      <c r="B1151" s="4"/>
      <c r="C1151" s="4"/>
      <c r="D1151" s="4"/>
      <c r="E1151" s="4"/>
    </row>
    <row r="1152" spans="1:5">
      <c r="A1152" s="2" t="s">
        <v>2165</v>
      </c>
      <c r="B1152" s="6">
        <v>16708000</v>
      </c>
      <c r="C1152" s="4"/>
      <c r="D1152" s="4"/>
      <c r="E1152" s="4"/>
    </row>
    <row r="1153" spans="1:5" ht="45">
      <c r="A1153" s="3" t="s">
        <v>2166</v>
      </c>
      <c r="B1153" s="4"/>
      <c r="C1153" s="4"/>
      <c r="D1153" s="4"/>
      <c r="E1153" s="4"/>
    </row>
    <row r="1154" spans="1:5" ht="30">
      <c r="A1154" s="2" t="s">
        <v>2168</v>
      </c>
      <c r="B1154" s="6">
        <v>2630000</v>
      </c>
      <c r="C1154" s="4"/>
      <c r="D1154" s="4"/>
      <c r="E1154" s="4"/>
    </row>
    <row r="1155" spans="1:5" ht="30">
      <c r="A1155" s="2" t="s">
        <v>2301</v>
      </c>
      <c r="B1155" s="4"/>
      <c r="C1155" s="4"/>
      <c r="D1155" s="4"/>
      <c r="E1155" s="4"/>
    </row>
    <row r="1156" spans="1:5" ht="45">
      <c r="A1156" s="3" t="s">
        <v>2161</v>
      </c>
      <c r="B1156" s="4"/>
      <c r="C1156" s="4"/>
      <c r="D1156" s="4"/>
      <c r="E1156" s="4"/>
    </row>
    <row r="1157" spans="1:5" ht="45">
      <c r="A1157" s="2" t="s">
        <v>2179</v>
      </c>
      <c r="B1157" s="4" t="s">
        <v>1575</v>
      </c>
      <c r="C1157" s="4"/>
      <c r="D1157" s="4"/>
      <c r="E1157" s="4"/>
    </row>
    <row r="1158" spans="1:5" ht="30">
      <c r="A1158" s="2" t="s">
        <v>2302</v>
      </c>
      <c r="B1158" s="4"/>
      <c r="C1158" s="4"/>
      <c r="D1158" s="4"/>
      <c r="E1158" s="4"/>
    </row>
    <row r="1159" spans="1:5" ht="45">
      <c r="A1159" s="3" t="s">
        <v>2161</v>
      </c>
      <c r="B1159" s="4"/>
      <c r="C1159" s="4"/>
      <c r="D1159" s="4"/>
      <c r="E1159" s="4"/>
    </row>
    <row r="1160" spans="1:5" ht="45">
      <c r="A1160" s="2" t="s">
        <v>2179</v>
      </c>
      <c r="B1160" s="4" t="s">
        <v>1571</v>
      </c>
      <c r="C1160" s="4"/>
      <c r="D1160" s="4"/>
      <c r="E1160" s="4"/>
    </row>
    <row r="1161" spans="1:5" ht="30">
      <c r="A1161" s="2" t="s">
        <v>2303</v>
      </c>
      <c r="B1161" s="4"/>
      <c r="C1161" s="4"/>
      <c r="D1161" s="4"/>
      <c r="E1161" s="4"/>
    </row>
    <row r="1162" spans="1:5" ht="45">
      <c r="A1162" s="3" t="s">
        <v>2156</v>
      </c>
      <c r="B1162" s="4"/>
      <c r="C1162" s="4"/>
      <c r="D1162" s="4"/>
      <c r="E1162" s="4"/>
    </row>
    <row r="1163" spans="1:5" ht="30">
      <c r="A1163" s="2" t="s">
        <v>2157</v>
      </c>
      <c r="B1163" s="6">
        <v>2376000</v>
      </c>
      <c r="C1163" s="4"/>
      <c r="D1163" s="4"/>
      <c r="E1163" s="4"/>
    </row>
    <row r="1164" spans="1:5" ht="30">
      <c r="A1164" s="3" t="s">
        <v>2158</v>
      </c>
      <c r="B1164" s="4"/>
      <c r="C1164" s="4"/>
      <c r="D1164" s="4"/>
      <c r="E1164" s="4"/>
    </row>
    <row r="1165" spans="1:5">
      <c r="A1165" s="2" t="s">
        <v>2159</v>
      </c>
      <c r="B1165" s="6">
        <v>8117000</v>
      </c>
      <c r="C1165" s="4"/>
      <c r="D1165" s="4"/>
      <c r="E1165" s="4"/>
    </row>
    <row r="1166" spans="1:5" ht="45">
      <c r="A1166" s="3" t="s">
        <v>2170</v>
      </c>
      <c r="B1166" s="4"/>
      <c r="C1166" s="4"/>
      <c r="D1166" s="4"/>
      <c r="E1166" s="4"/>
    </row>
    <row r="1167" spans="1:5" ht="45">
      <c r="A1167" s="2" t="s">
        <v>2171</v>
      </c>
      <c r="B1167" s="6">
        <v>924000</v>
      </c>
      <c r="C1167" s="4"/>
      <c r="D1167" s="4"/>
      <c r="E1167" s="4"/>
    </row>
    <row r="1168" spans="1:5" ht="45">
      <c r="A1168" s="2" t="s">
        <v>2172</v>
      </c>
      <c r="B1168" s="4">
        <v>0</v>
      </c>
      <c r="C1168" s="4"/>
      <c r="D1168" s="4"/>
      <c r="E1168" s="4"/>
    </row>
    <row r="1169" spans="1:5" ht="45">
      <c r="A1169" s="3" t="s">
        <v>2173</v>
      </c>
      <c r="B1169" s="4"/>
      <c r="C1169" s="4"/>
      <c r="D1169" s="4"/>
      <c r="E1169" s="4"/>
    </row>
    <row r="1170" spans="1:5" ht="45">
      <c r="A1170" s="2" t="s">
        <v>2174</v>
      </c>
      <c r="B1170" s="6">
        <v>466000</v>
      </c>
      <c r="C1170" s="4"/>
      <c r="D1170" s="4"/>
      <c r="E1170" s="4"/>
    </row>
    <row r="1171" spans="1:5" ht="60">
      <c r="A1171" s="2" t="s">
        <v>2175</v>
      </c>
      <c r="B1171" s="6">
        <v>6727000</v>
      </c>
      <c r="C1171" s="4"/>
      <c r="D1171" s="4"/>
      <c r="E1171" s="4"/>
    </row>
    <row r="1172" spans="1:5" ht="45">
      <c r="A1172" s="3" t="s">
        <v>2161</v>
      </c>
      <c r="B1172" s="4"/>
      <c r="C1172" s="4"/>
      <c r="D1172" s="4"/>
      <c r="E1172" s="4"/>
    </row>
    <row r="1173" spans="1:5" ht="45">
      <c r="A1173" s="2" t="s">
        <v>2176</v>
      </c>
      <c r="B1173" s="6">
        <v>1390000</v>
      </c>
      <c r="C1173" s="4"/>
      <c r="D1173" s="4"/>
      <c r="E1173" s="4"/>
    </row>
    <row r="1174" spans="1:5" ht="45">
      <c r="A1174" s="2" t="s">
        <v>2177</v>
      </c>
      <c r="B1174" s="6">
        <v>6727000</v>
      </c>
      <c r="C1174" s="4"/>
      <c r="D1174" s="4"/>
      <c r="E1174" s="4"/>
    </row>
    <row r="1175" spans="1:5" ht="45">
      <c r="A1175" s="2" t="s">
        <v>2162</v>
      </c>
      <c r="B1175" s="6">
        <v>8117000</v>
      </c>
      <c r="C1175" s="4"/>
      <c r="D1175" s="4"/>
      <c r="E1175" s="4"/>
    </row>
    <row r="1176" spans="1:5" ht="30">
      <c r="A1176" s="2" t="s">
        <v>2157</v>
      </c>
      <c r="B1176" s="6">
        <v>2376000</v>
      </c>
      <c r="C1176" s="4"/>
      <c r="D1176" s="4"/>
      <c r="E1176" s="4"/>
    </row>
    <row r="1177" spans="1:5" ht="45">
      <c r="A1177" s="3" t="s">
        <v>2163</v>
      </c>
      <c r="B1177" s="4"/>
      <c r="C1177" s="4"/>
      <c r="D1177" s="4"/>
      <c r="E1177" s="4"/>
    </row>
    <row r="1178" spans="1:5">
      <c r="A1178" s="2" t="s">
        <v>2165</v>
      </c>
      <c r="B1178" s="6">
        <v>8117000</v>
      </c>
      <c r="C1178" s="4"/>
      <c r="D1178" s="4"/>
      <c r="E1178" s="4"/>
    </row>
    <row r="1179" spans="1:5" ht="45">
      <c r="A1179" s="3" t="s">
        <v>2166</v>
      </c>
      <c r="B1179" s="4"/>
      <c r="C1179" s="4"/>
      <c r="D1179" s="4"/>
      <c r="E1179" s="4"/>
    </row>
    <row r="1180" spans="1:5" ht="30">
      <c r="A1180" s="2" t="s">
        <v>2168</v>
      </c>
      <c r="B1180" s="6">
        <v>2376000</v>
      </c>
      <c r="C1180" s="4"/>
      <c r="D1180" s="4"/>
      <c r="E1180" s="4"/>
    </row>
    <row r="1181" spans="1:5" ht="30">
      <c r="A1181" s="2" t="s">
        <v>2304</v>
      </c>
      <c r="B1181" s="4"/>
      <c r="C1181" s="4"/>
      <c r="D1181" s="4"/>
      <c r="E1181" s="4"/>
    </row>
    <row r="1182" spans="1:5" ht="45">
      <c r="A1182" s="3" t="s">
        <v>2161</v>
      </c>
      <c r="B1182" s="4"/>
      <c r="C1182" s="4"/>
      <c r="D1182" s="4"/>
      <c r="E1182" s="4"/>
    </row>
    <row r="1183" spans="1:5" ht="45">
      <c r="A1183" s="2" t="s">
        <v>2179</v>
      </c>
      <c r="B1183" s="4" t="s">
        <v>1575</v>
      </c>
      <c r="C1183" s="4"/>
      <c r="D1183" s="4"/>
      <c r="E1183" s="4"/>
    </row>
    <row r="1184" spans="1:5" ht="30">
      <c r="A1184" s="2" t="s">
        <v>2305</v>
      </c>
      <c r="B1184" s="4"/>
      <c r="C1184" s="4"/>
      <c r="D1184" s="4"/>
      <c r="E1184" s="4"/>
    </row>
    <row r="1185" spans="1:5" ht="45">
      <c r="A1185" s="3" t="s">
        <v>2161</v>
      </c>
      <c r="B1185" s="4"/>
      <c r="C1185" s="4"/>
      <c r="D1185" s="4"/>
      <c r="E1185" s="4"/>
    </row>
    <row r="1186" spans="1:5" ht="45">
      <c r="A1186" s="2" t="s">
        <v>2179</v>
      </c>
      <c r="B1186" s="4" t="s">
        <v>1571</v>
      </c>
      <c r="C1186" s="4"/>
      <c r="D1186" s="4"/>
      <c r="E1186" s="4"/>
    </row>
    <row r="1187" spans="1:5" ht="30">
      <c r="A1187" s="2" t="s">
        <v>2306</v>
      </c>
      <c r="B1187" s="4"/>
      <c r="C1187" s="4"/>
      <c r="D1187" s="4"/>
      <c r="E1187" s="4"/>
    </row>
    <row r="1188" spans="1:5" ht="45">
      <c r="A1188" s="3" t="s">
        <v>2156</v>
      </c>
      <c r="B1188" s="4"/>
      <c r="C1188" s="4"/>
      <c r="D1188" s="4"/>
      <c r="E1188" s="4"/>
    </row>
    <row r="1189" spans="1:5" ht="30">
      <c r="A1189" s="2" t="s">
        <v>2157</v>
      </c>
      <c r="B1189" s="6">
        <v>2662000</v>
      </c>
      <c r="C1189" s="4"/>
      <c r="D1189" s="4"/>
      <c r="E1189" s="4"/>
    </row>
    <row r="1190" spans="1:5" ht="30">
      <c r="A1190" s="3" t="s">
        <v>2158</v>
      </c>
      <c r="B1190" s="4"/>
      <c r="C1190" s="4"/>
      <c r="D1190" s="4"/>
      <c r="E1190" s="4"/>
    </row>
    <row r="1191" spans="1:5">
      <c r="A1191" s="2" t="s">
        <v>2159</v>
      </c>
      <c r="B1191" s="6">
        <v>8535000</v>
      </c>
      <c r="C1191" s="4"/>
      <c r="D1191" s="4"/>
      <c r="E1191" s="4"/>
    </row>
    <row r="1192" spans="1:5" ht="45">
      <c r="A1192" s="3" t="s">
        <v>2170</v>
      </c>
      <c r="B1192" s="4"/>
      <c r="C1192" s="4"/>
      <c r="D1192" s="4"/>
      <c r="E1192" s="4"/>
    </row>
    <row r="1193" spans="1:5" ht="45">
      <c r="A1193" s="2" t="s">
        <v>2171</v>
      </c>
      <c r="B1193" s="6">
        <v>734000</v>
      </c>
      <c r="C1193" s="4"/>
      <c r="D1193" s="4"/>
      <c r="E1193" s="4"/>
    </row>
    <row r="1194" spans="1:5" ht="45">
      <c r="A1194" s="2" t="s">
        <v>2172</v>
      </c>
      <c r="B1194" s="4">
        <v>0</v>
      </c>
      <c r="C1194" s="4"/>
      <c r="D1194" s="4"/>
      <c r="E1194" s="4"/>
    </row>
    <row r="1195" spans="1:5" ht="45">
      <c r="A1195" s="3" t="s">
        <v>2173</v>
      </c>
      <c r="B1195" s="4"/>
      <c r="C1195" s="4"/>
      <c r="D1195" s="4"/>
      <c r="E1195" s="4"/>
    </row>
    <row r="1196" spans="1:5" ht="45">
      <c r="A1196" s="2" t="s">
        <v>2174</v>
      </c>
      <c r="B1196" s="6">
        <v>467000</v>
      </c>
      <c r="C1196" s="4"/>
      <c r="D1196" s="4"/>
      <c r="E1196" s="4"/>
    </row>
    <row r="1197" spans="1:5" ht="60">
      <c r="A1197" s="2" t="s">
        <v>2175</v>
      </c>
      <c r="B1197" s="6">
        <v>7334000</v>
      </c>
      <c r="C1197" s="4"/>
      <c r="D1197" s="4"/>
      <c r="E1197" s="4"/>
    </row>
    <row r="1198" spans="1:5" ht="45">
      <c r="A1198" s="3" t="s">
        <v>2161</v>
      </c>
      <c r="B1198" s="4"/>
      <c r="C1198" s="4"/>
      <c r="D1198" s="4"/>
      <c r="E1198" s="4"/>
    </row>
    <row r="1199" spans="1:5" ht="45">
      <c r="A1199" s="2" t="s">
        <v>2176</v>
      </c>
      <c r="B1199" s="6">
        <v>1201000</v>
      </c>
      <c r="C1199" s="4"/>
      <c r="D1199" s="4"/>
      <c r="E1199" s="4"/>
    </row>
    <row r="1200" spans="1:5" ht="45">
      <c r="A1200" s="2" t="s">
        <v>2177</v>
      </c>
      <c r="B1200" s="6">
        <v>7334000</v>
      </c>
      <c r="C1200" s="4"/>
      <c r="D1200" s="4"/>
      <c r="E1200" s="4"/>
    </row>
    <row r="1201" spans="1:5" ht="45">
      <c r="A1201" s="2" t="s">
        <v>2162</v>
      </c>
      <c r="B1201" s="6">
        <v>8535000</v>
      </c>
      <c r="C1201" s="4"/>
      <c r="D1201" s="4"/>
      <c r="E1201" s="4"/>
    </row>
    <row r="1202" spans="1:5" ht="30">
      <c r="A1202" s="2" t="s">
        <v>2157</v>
      </c>
      <c r="B1202" s="6">
        <v>2662000</v>
      </c>
      <c r="C1202" s="4"/>
      <c r="D1202" s="4"/>
      <c r="E1202" s="4"/>
    </row>
    <row r="1203" spans="1:5" ht="45">
      <c r="A1203" s="3" t="s">
        <v>2163</v>
      </c>
      <c r="B1203" s="4"/>
      <c r="C1203" s="4"/>
      <c r="D1203" s="4"/>
      <c r="E1203" s="4"/>
    </row>
    <row r="1204" spans="1:5">
      <c r="A1204" s="2" t="s">
        <v>2165</v>
      </c>
      <c r="B1204" s="6">
        <v>8535000</v>
      </c>
      <c r="C1204" s="4"/>
      <c r="D1204" s="4"/>
      <c r="E1204" s="4"/>
    </row>
    <row r="1205" spans="1:5" ht="45">
      <c r="A1205" s="3" t="s">
        <v>2166</v>
      </c>
      <c r="B1205" s="4"/>
      <c r="C1205" s="4"/>
      <c r="D1205" s="4"/>
      <c r="E1205" s="4"/>
    </row>
    <row r="1206" spans="1:5" ht="30">
      <c r="A1206" s="2" t="s">
        <v>2168</v>
      </c>
      <c r="B1206" s="6">
        <v>2662000</v>
      </c>
      <c r="C1206" s="4"/>
      <c r="D1206" s="4"/>
      <c r="E1206" s="4"/>
    </row>
    <row r="1207" spans="1:5" ht="30">
      <c r="A1207" s="2" t="s">
        <v>2307</v>
      </c>
      <c r="B1207" s="4"/>
      <c r="C1207" s="4"/>
      <c r="D1207" s="4"/>
      <c r="E1207" s="4"/>
    </row>
    <row r="1208" spans="1:5" ht="45">
      <c r="A1208" s="3" t="s">
        <v>2161</v>
      </c>
      <c r="B1208" s="4"/>
      <c r="C1208" s="4"/>
      <c r="D1208" s="4"/>
      <c r="E1208" s="4"/>
    </row>
    <row r="1209" spans="1:5" ht="45">
      <c r="A1209" s="2" t="s">
        <v>2179</v>
      </c>
      <c r="B1209" s="4" t="s">
        <v>1575</v>
      </c>
      <c r="C1209" s="4"/>
      <c r="D1209" s="4"/>
      <c r="E1209" s="4"/>
    </row>
    <row r="1210" spans="1:5" ht="30">
      <c r="A1210" s="2" t="s">
        <v>2308</v>
      </c>
      <c r="B1210" s="4"/>
      <c r="C1210" s="4"/>
      <c r="D1210" s="4"/>
      <c r="E1210" s="4"/>
    </row>
    <row r="1211" spans="1:5" ht="45">
      <c r="A1211" s="3" t="s">
        <v>2161</v>
      </c>
      <c r="B1211" s="4"/>
      <c r="C1211" s="4"/>
      <c r="D1211" s="4"/>
      <c r="E1211" s="4"/>
    </row>
    <row r="1212" spans="1:5" ht="45">
      <c r="A1212" s="2" t="s">
        <v>2179</v>
      </c>
      <c r="B1212" s="4" t="s">
        <v>1571</v>
      </c>
      <c r="C1212" s="4"/>
      <c r="D1212" s="4"/>
      <c r="E1212" s="4"/>
    </row>
    <row r="1213" spans="1:5" ht="30">
      <c r="A1213" s="2" t="s">
        <v>2309</v>
      </c>
      <c r="B1213" s="4"/>
      <c r="C1213" s="4"/>
      <c r="D1213" s="4"/>
      <c r="E1213" s="4"/>
    </row>
    <row r="1214" spans="1:5" ht="45">
      <c r="A1214" s="3" t="s">
        <v>2156</v>
      </c>
      <c r="B1214" s="4"/>
      <c r="C1214" s="4"/>
      <c r="D1214" s="4"/>
      <c r="E1214" s="4"/>
    </row>
    <row r="1215" spans="1:5" ht="30">
      <c r="A1215" s="2" t="s">
        <v>2157</v>
      </c>
      <c r="B1215" s="6">
        <v>3244000</v>
      </c>
      <c r="C1215" s="4"/>
      <c r="D1215" s="4"/>
      <c r="E1215" s="4"/>
    </row>
    <row r="1216" spans="1:5" ht="30">
      <c r="A1216" s="3" t="s">
        <v>2158</v>
      </c>
      <c r="B1216" s="4"/>
      <c r="C1216" s="4"/>
      <c r="D1216" s="4"/>
      <c r="E1216" s="4"/>
    </row>
    <row r="1217" spans="1:5">
      <c r="A1217" s="2" t="s">
        <v>2159</v>
      </c>
      <c r="B1217" s="6">
        <v>8180000</v>
      </c>
      <c r="C1217" s="4"/>
      <c r="D1217" s="4"/>
      <c r="E1217" s="4"/>
    </row>
    <row r="1218" spans="1:5" ht="45">
      <c r="A1218" s="3" t="s">
        <v>2170</v>
      </c>
      <c r="B1218" s="4"/>
      <c r="C1218" s="4"/>
      <c r="D1218" s="4"/>
      <c r="E1218" s="4"/>
    </row>
    <row r="1219" spans="1:5" ht="45">
      <c r="A1219" s="2" t="s">
        <v>2171</v>
      </c>
      <c r="B1219" s="6">
        <v>1004000</v>
      </c>
      <c r="C1219" s="4"/>
      <c r="D1219" s="4"/>
      <c r="E1219" s="4"/>
    </row>
    <row r="1220" spans="1:5" ht="45">
      <c r="A1220" s="2" t="s">
        <v>2172</v>
      </c>
      <c r="B1220" s="6">
        <v>5694000</v>
      </c>
      <c r="C1220" s="4"/>
      <c r="D1220" s="4"/>
      <c r="E1220" s="4"/>
    </row>
    <row r="1221" spans="1:5" ht="45">
      <c r="A1221" s="3" t="s">
        <v>2173</v>
      </c>
      <c r="B1221" s="4"/>
      <c r="C1221" s="4"/>
      <c r="D1221" s="4"/>
      <c r="E1221" s="4"/>
    </row>
    <row r="1222" spans="1:5" ht="45">
      <c r="A1222" s="2" t="s">
        <v>2174</v>
      </c>
      <c r="B1222" s="6">
        <v>282000</v>
      </c>
      <c r="C1222" s="4"/>
      <c r="D1222" s="4"/>
      <c r="E1222" s="4"/>
    </row>
    <row r="1223" spans="1:5" ht="60">
      <c r="A1223" s="2" t="s">
        <v>2175</v>
      </c>
      <c r="B1223" s="6">
        <v>1200000</v>
      </c>
      <c r="C1223" s="4"/>
      <c r="D1223" s="4"/>
      <c r="E1223" s="4"/>
    </row>
    <row r="1224" spans="1:5" ht="45">
      <c r="A1224" s="3" t="s">
        <v>2161</v>
      </c>
      <c r="B1224" s="4"/>
      <c r="C1224" s="4"/>
      <c r="D1224" s="4"/>
      <c r="E1224" s="4"/>
    </row>
    <row r="1225" spans="1:5" ht="45">
      <c r="A1225" s="2" t="s">
        <v>2176</v>
      </c>
      <c r="B1225" s="6">
        <v>1286000</v>
      </c>
      <c r="C1225" s="4"/>
      <c r="D1225" s="4"/>
      <c r="E1225" s="4"/>
    </row>
    <row r="1226" spans="1:5" ht="45">
      <c r="A1226" s="2" t="s">
        <v>2177</v>
      </c>
      <c r="B1226" s="6">
        <v>6894000</v>
      </c>
      <c r="C1226" s="4"/>
      <c r="D1226" s="4"/>
      <c r="E1226" s="4"/>
    </row>
    <row r="1227" spans="1:5" ht="45">
      <c r="A1227" s="2" t="s">
        <v>2162</v>
      </c>
      <c r="B1227" s="6">
        <v>8180000</v>
      </c>
      <c r="C1227" s="4"/>
      <c r="D1227" s="4"/>
      <c r="E1227" s="4"/>
    </row>
    <row r="1228" spans="1:5" ht="30">
      <c r="A1228" s="2" t="s">
        <v>2157</v>
      </c>
      <c r="B1228" s="6">
        <v>3244000</v>
      </c>
      <c r="C1228" s="4"/>
      <c r="D1228" s="4"/>
      <c r="E1228" s="4"/>
    </row>
    <row r="1229" spans="1:5" ht="45">
      <c r="A1229" s="3" t="s">
        <v>2163</v>
      </c>
      <c r="B1229" s="4"/>
      <c r="C1229" s="4"/>
      <c r="D1229" s="4"/>
      <c r="E1229" s="4"/>
    </row>
    <row r="1230" spans="1:5">
      <c r="A1230" s="2" t="s">
        <v>2165</v>
      </c>
      <c r="B1230" s="6">
        <v>8180000</v>
      </c>
      <c r="C1230" s="4"/>
      <c r="D1230" s="4"/>
      <c r="E1230" s="4"/>
    </row>
    <row r="1231" spans="1:5" ht="45">
      <c r="A1231" s="3" t="s">
        <v>2166</v>
      </c>
      <c r="B1231" s="4"/>
      <c r="C1231" s="4"/>
      <c r="D1231" s="4"/>
      <c r="E1231" s="4"/>
    </row>
    <row r="1232" spans="1:5" ht="30">
      <c r="A1232" s="2" t="s">
        <v>2168</v>
      </c>
      <c r="B1232" s="6">
        <v>3244000</v>
      </c>
      <c r="C1232" s="4"/>
      <c r="D1232" s="4"/>
      <c r="E1232" s="4"/>
    </row>
    <row r="1233" spans="1:5" ht="45">
      <c r="A1233" s="2" t="s">
        <v>2310</v>
      </c>
      <c r="B1233" s="4"/>
      <c r="C1233" s="4"/>
      <c r="D1233" s="4"/>
      <c r="E1233" s="4"/>
    </row>
    <row r="1234" spans="1:5" ht="45">
      <c r="A1234" s="3" t="s">
        <v>2161</v>
      </c>
      <c r="B1234" s="4"/>
      <c r="C1234" s="4"/>
      <c r="D1234" s="4"/>
      <c r="E1234" s="4"/>
    </row>
    <row r="1235" spans="1:5" ht="45">
      <c r="A1235" s="2" t="s">
        <v>2179</v>
      </c>
      <c r="B1235" s="4" t="s">
        <v>1575</v>
      </c>
      <c r="C1235" s="4"/>
      <c r="D1235" s="4"/>
      <c r="E1235" s="4"/>
    </row>
    <row r="1236" spans="1:5" ht="45">
      <c r="A1236" s="2" t="s">
        <v>2311</v>
      </c>
      <c r="B1236" s="4"/>
      <c r="C1236" s="4"/>
      <c r="D1236" s="4"/>
      <c r="E1236" s="4"/>
    </row>
    <row r="1237" spans="1:5" ht="45">
      <c r="A1237" s="3" t="s">
        <v>2161</v>
      </c>
      <c r="B1237" s="4"/>
      <c r="C1237" s="4"/>
      <c r="D1237" s="4"/>
      <c r="E1237" s="4"/>
    </row>
    <row r="1238" spans="1:5" ht="45">
      <c r="A1238" s="2" t="s">
        <v>2179</v>
      </c>
      <c r="B1238" s="4" t="s">
        <v>1571</v>
      </c>
      <c r="C1238" s="4"/>
      <c r="D1238" s="4"/>
      <c r="E1238" s="4"/>
    </row>
    <row r="1239" spans="1:5" ht="30">
      <c r="A1239" s="2" t="s">
        <v>2312</v>
      </c>
      <c r="B1239" s="4"/>
      <c r="C1239" s="4"/>
      <c r="D1239" s="4"/>
      <c r="E1239" s="4"/>
    </row>
    <row r="1240" spans="1:5" ht="45">
      <c r="A1240" s="3" t="s">
        <v>2156</v>
      </c>
      <c r="B1240" s="4"/>
      <c r="C1240" s="4"/>
      <c r="D1240" s="4"/>
      <c r="E1240" s="4"/>
    </row>
    <row r="1241" spans="1:5" ht="30">
      <c r="A1241" s="2" t="s">
        <v>2157</v>
      </c>
      <c r="B1241" s="6">
        <v>4034000</v>
      </c>
      <c r="C1241" s="4"/>
      <c r="D1241" s="4"/>
      <c r="E1241" s="4"/>
    </row>
    <row r="1242" spans="1:5" ht="30">
      <c r="A1242" s="3" t="s">
        <v>2158</v>
      </c>
      <c r="B1242" s="4"/>
      <c r="C1242" s="4"/>
      <c r="D1242" s="4"/>
      <c r="E1242" s="4"/>
    </row>
    <row r="1243" spans="1:5">
      <c r="A1243" s="2" t="s">
        <v>2159</v>
      </c>
      <c r="B1243" s="6">
        <v>10382000</v>
      </c>
      <c r="C1243" s="4"/>
      <c r="D1243" s="4"/>
      <c r="E1243" s="4"/>
    </row>
    <row r="1244" spans="1:5" ht="45">
      <c r="A1244" s="3" t="s">
        <v>2170</v>
      </c>
      <c r="B1244" s="4"/>
      <c r="C1244" s="4"/>
      <c r="D1244" s="4"/>
      <c r="E1244" s="4"/>
    </row>
    <row r="1245" spans="1:5" ht="45">
      <c r="A1245" s="2" t="s">
        <v>2171</v>
      </c>
      <c r="B1245" s="6">
        <v>1366000</v>
      </c>
      <c r="C1245" s="4"/>
      <c r="D1245" s="4"/>
      <c r="E1245" s="4"/>
    </row>
    <row r="1246" spans="1:5" ht="45">
      <c r="A1246" s="2" t="s">
        <v>2172</v>
      </c>
      <c r="B1246" s="6">
        <v>7754000</v>
      </c>
      <c r="C1246" s="4"/>
      <c r="D1246" s="4"/>
      <c r="E1246" s="4"/>
    </row>
    <row r="1247" spans="1:5" ht="45">
      <c r="A1247" s="3" t="s">
        <v>2173</v>
      </c>
      <c r="B1247" s="4"/>
      <c r="C1247" s="4"/>
      <c r="D1247" s="4"/>
      <c r="E1247" s="4"/>
    </row>
    <row r="1248" spans="1:5" ht="45">
      <c r="A1248" s="2" t="s">
        <v>2174</v>
      </c>
      <c r="B1248" s="4">
        <v>0</v>
      </c>
      <c r="C1248" s="4"/>
      <c r="D1248" s="4"/>
      <c r="E1248" s="4"/>
    </row>
    <row r="1249" spans="1:5" ht="60">
      <c r="A1249" s="2" t="s">
        <v>2175</v>
      </c>
      <c r="B1249" s="6">
        <v>1262000</v>
      </c>
      <c r="C1249" s="4"/>
      <c r="D1249" s="4"/>
      <c r="E1249" s="4"/>
    </row>
    <row r="1250" spans="1:5" ht="45">
      <c r="A1250" s="3" t="s">
        <v>2161</v>
      </c>
      <c r="B1250" s="4"/>
      <c r="C1250" s="4"/>
      <c r="D1250" s="4"/>
      <c r="E1250" s="4"/>
    </row>
    <row r="1251" spans="1:5" ht="45">
      <c r="A1251" s="2" t="s">
        <v>2176</v>
      </c>
      <c r="B1251" s="6">
        <v>1366000</v>
      </c>
      <c r="C1251" s="4"/>
      <c r="D1251" s="4"/>
      <c r="E1251" s="4"/>
    </row>
    <row r="1252" spans="1:5" ht="45">
      <c r="A1252" s="2" t="s">
        <v>2177</v>
      </c>
      <c r="B1252" s="6">
        <v>9016000</v>
      </c>
      <c r="C1252" s="4"/>
      <c r="D1252" s="4"/>
      <c r="E1252" s="4"/>
    </row>
    <row r="1253" spans="1:5" ht="45">
      <c r="A1253" s="2" t="s">
        <v>2162</v>
      </c>
      <c r="B1253" s="6">
        <v>10382000</v>
      </c>
      <c r="C1253" s="4"/>
      <c r="D1253" s="4"/>
      <c r="E1253" s="4"/>
    </row>
    <row r="1254" spans="1:5" ht="30">
      <c r="A1254" s="2" t="s">
        <v>2157</v>
      </c>
      <c r="B1254" s="6">
        <v>4034000</v>
      </c>
      <c r="C1254" s="4"/>
      <c r="D1254" s="4"/>
      <c r="E1254" s="4"/>
    </row>
    <row r="1255" spans="1:5" ht="45">
      <c r="A1255" s="3" t="s">
        <v>2163</v>
      </c>
      <c r="B1255" s="4"/>
      <c r="C1255" s="4"/>
      <c r="D1255" s="4"/>
      <c r="E1255" s="4"/>
    </row>
    <row r="1256" spans="1:5">
      <c r="A1256" s="2" t="s">
        <v>2165</v>
      </c>
      <c r="B1256" s="6">
        <v>10382000</v>
      </c>
      <c r="C1256" s="4"/>
      <c r="D1256" s="4"/>
      <c r="E1256" s="4"/>
    </row>
    <row r="1257" spans="1:5" ht="45">
      <c r="A1257" s="3" t="s">
        <v>2166</v>
      </c>
      <c r="B1257" s="4"/>
      <c r="C1257" s="4"/>
      <c r="D1257" s="4"/>
      <c r="E1257" s="4"/>
    </row>
    <row r="1258" spans="1:5" ht="30">
      <c r="A1258" s="2" t="s">
        <v>2168</v>
      </c>
      <c r="B1258" s="6">
        <v>4034000</v>
      </c>
      <c r="C1258" s="4"/>
      <c r="D1258" s="4"/>
      <c r="E1258" s="4"/>
    </row>
    <row r="1259" spans="1:5" ht="45">
      <c r="A1259" s="2" t="s">
        <v>2313</v>
      </c>
      <c r="B1259" s="4"/>
      <c r="C1259" s="4"/>
      <c r="D1259" s="4"/>
      <c r="E1259" s="4"/>
    </row>
    <row r="1260" spans="1:5" ht="45">
      <c r="A1260" s="3" t="s">
        <v>2161</v>
      </c>
      <c r="B1260" s="4"/>
      <c r="C1260" s="4"/>
      <c r="D1260" s="4"/>
      <c r="E1260" s="4"/>
    </row>
    <row r="1261" spans="1:5" ht="45">
      <c r="A1261" s="2" t="s">
        <v>2179</v>
      </c>
      <c r="B1261" s="4" t="s">
        <v>1575</v>
      </c>
      <c r="C1261" s="4"/>
      <c r="D1261" s="4"/>
      <c r="E1261" s="4"/>
    </row>
    <row r="1262" spans="1:5" ht="45">
      <c r="A1262" s="2" t="s">
        <v>2314</v>
      </c>
      <c r="B1262" s="4"/>
      <c r="C1262" s="4"/>
      <c r="D1262" s="4"/>
      <c r="E1262" s="4"/>
    </row>
    <row r="1263" spans="1:5" ht="45">
      <c r="A1263" s="3" t="s">
        <v>2161</v>
      </c>
      <c r="B1263" s="4"/>
      <c r="C1263" s="4"/>
      <c r="D1263" s="4"/>
      <c r="E1263" s="4"/>
    </row>
    <row r="1264" spans="1:5" ht="45">
      <c r="A1264" s="2" t="s">
        <v>2179</v>
      </c>
      <c r="B1264" s="4" t="s">
        <v>1571</v>
      </c>
      <c r="C1264" s="4"/>
      <c r="D1264" s="4"/>
      <c r="E1264" s="4"/>
    </row>
    <row r="1265" spans="1:5" ht="30">
      <c r="A1265" s="2" t="s">
        <v>2315</v>
      </c>
      <c r="B1265" s="4"/>
      <c r="C1265" s="4"/>
      <c r="D1265" s="4"/>
      <c r="E1265" s="4"/>
    </row>
    <row r="1266" spans="1:5" ht="45">
      <c r="A1266" s="3" t="s">
        <v>2156</v>
      </c>
      <c r="B1266" s="4"/>
      <c r="C1266" s="4"/>
      <c r="D1266" s="4"/>
      <c r="E1266" s="4"/>
    </row>
    <row r="1267" spans="1:5" ht="30">
      <c r="A1267" s="2" t="s">
        <v>2157</v>
      </c>
      <c r="B1267" s="6">
        <v>2181000</v>
      </c>
      <c r="C1267" s="4"/>
      <c r="D1267" s="4"/>
      <c r="E1267" s="4"/>
    </row>
    <row r="1268" spans="1:5" ht="30">
      <c r="A1268" s="3" t="s">
        <v>2158</v>
      </c>
      <c r="B1268" s="4"/>
      <c r="C1268" s="4"/>
      <c r="D1268" s="4"/>
      <c r="E1268" s="4"/>
    </row>
    <row r="1269" spans="1:5">
      <c r="A1269" s="2" t="s">
        <v>2159</v>
      </c>
      <c r="B1269" s="6">
        <v>6621000</v>
      </c>
      <c r="C1269" s="4"/>
      <c r="D1269" s="4"/>
      <c r="E1269" s="4"/>
    </row>
    <row r="1270" spans="1:5" ht="45">
      <c r="A1270" s="3" t="s">
        <v>2170</v>
      </c>
      <c r="B1270" s="4"/>
      <c r="C1270" s="4"/>
      <c r="D1270" s="4"/>
      <c r="E1270" s="4"/>
    </row>
    <row r="1271" spans="1:5" ht="45">
      <c r="A1271" s="2" t="s">
        <v>2171</v>
      </c>
      <c r="B1271" s="6">
        <v>1070000</v>
      </c>
      <c r="C1271" s="4"/>
      <c r="D1271" s="4"/>
      <c r="E1271" s="4"/>
    </row>
    <row r="1272" spans="1:5" ht="45">
      <c r="A1272" s="2" t="s">
        <v>2172</v>
      </c>
      <c r="B1272" s="4">
        <v>0</v>
      </c>
      <c r="C1272" s="4"/>
      <c r="D1272" s="4"/>
      <c r="E1272" s="4"/>
    </row>
    <row r="1273" spans="1:5" ht="45">
      <c r="A1273" s="3" t="s">
        <v>2173</v>
      </c>
      <c r="B1273" s="4"/>
      <c r="C1273" s="4"/>
      <c r="D1273" s="4"/>
      <c r="E1273" s="4"/>
    </row>
    <row r="1274" spans="1:5" ht="45">
      <c r="A1274" s="2" t="s">
        <v>2174</v>
      </c>
      <c r="B1274" s="6">
        <v>221000</v>
      </c>
      <c r="C1274" s="4"/>
      <c r="D1274" s="4"/>
      <c r="E1274" s="4"/>
    </row>
    <row r="1275" spans="1:5" ht="60">
      <c r="A1275" s="2" t="s">
        <v>2175</v>
      </c>
      <c r="B1275" s="6">
        <v>5330000</v>
      </c>
      <c r="C1275" s="4"/>
      <c r="D1275" s="4"/>
      <c r="E1275" s="4"/>
    </row>
    <row r="1276" spans="1:5" ht="45">
      <c r="A1276" s="3" t="s">
        <v>2161</v>
      </c>
      <c r="B1276" s="4"/>
      <c r="C1276" s="4"/>
      <c r="D1276" s="4"/>
      <c r="E1276" s="4"/>
    </row>
    <row r="1277" spans="1:5" ht="45">
      <c r="A1277" s="2" t="s">
        <v>2176</v>
      </c>
      <c r="B1277" s="6">
        <v>1291000</v>
      </c>
      <c r="C1277" s="4"/>
      <c r="D1277" s="4"/>
      <c r="E1277" s="4"/>
    </row>
    <row r="1278" spans="1:5" ht="45">
      <c r="A1278" s="2" t="s">
        <v>2177</v>
      </c>
      <c r="B1278" s="6">
        <v>5330000</v>
      </c>
      <c r="C1278" s="4"/>
      <c r="D1278" s="4"/>
      <c r="E1278" s="4"/>
    </row>
    <row r="1279" spans="1:5" ht="45">
      <c r="A1279" s="2" t="s">
        <v>2162</v>
      </c>
      <c r="B1279" s="6">
        <v>6621000</v>
      </c>
      <c r="C1279" s="4"/>
      <c r="D1279" s="4"/>
      <c r="E1279" s="4"/>
    </row>
    <row r="1280" spans="1:5" ht="30">
      <c r="A1280" s="2" t="s">
        <v>2157</v>
      </c>
      <c r="B1280" s="6">
        <v>2181000</v>
      </c>
      <c r="C1280" s="4"/>
      <c r="D1280" s="4"/>
      <c r="E1280" s="4"/>
    </row>
    <row r="1281" spans="1:5" ht="45">
      <c r="A1281" s="3" t="s">
        <v>2163</v>
      </c>
      <c r="B1281" s="4"/>
      <c r="C1281" s="4"/>
      <c r="D1281" s="4"/>
      <c r="E1281" s="4"/>
    </row>
    <row r="1282" spans="1:5">
      <c r="A1282" s="2" t="s">
        <v>2165</v>
      </c>
      <c r="B1282" s="6">
        <v>6621000</v>
      </c>
      <c r="C1282" s="4"/>
      <c r="D1282" s="4"/>
      <c r="E1282" s="4"/>
    </row>
    <row r="1283" spans="1:5" ht="45">
      <c r="A1283" s="3" t="s">
        <v>2166</v>
      </c>
      <c r="B1283" s="4"/>
      <c r="C1283" s="4"/>
      <c r="D1283" s="4"/>
      <c r="E1283" s="4"/>
    </row>
    <row r="1284" spans="1:5" ht="30">
      <c r="A1284" s="2" t="s">
        <v>2168</v>
      </c>
      <c r="B1284" s="6">
        <v>2181000</v>
      </c>
      <c r="C1284" s="4"/>
      <c r="D1284" s="4"/>
      <c r="E1284" s="4"/>
    </row>
    <row r="1285" spans="1:5" ht="45">
      <c r="A1285" s="2" t="s">
        <v>2316</v>
      </c>
      <c r="B1285" s="4"/>
      <c r="C1285" s="4"/>
      <c r="D1285" s="4"/>
      <c r="E1285" s="4"/>
    </row>
    <row r="1286" spans="1:5" ht="45">
      <c r="A1286" s="3" t="s">
        <v>2161</v>
      </c>
      <c r="B1286" s="4"/>
      <c r="C1286" s="4"/>
      <c r="D1286" s="4"/>
      <c r="E1286" s="4"/>
    </row>
    <row r="1287" spans="1:5" ht="45">
      <c r="A1287" s="2" t="s">
        <v>2179</v>
      </c>
      <c r="B1287" s="4" t="s">
        <v>1575</v>
      </c>
      <c r="C1287" s="4"/>
      <c r="D1287" s="4"/>
      <c r="E1287" s="4"/>
    </row>
    <row r="1288" spans="1:5" ht="45">
      <c r="A1288" s="2" t="s">
        <v>2317</v>
      </c>
      <c r="B1288" s="4"/>
      <c r="C1288" s="4"/>
      <c r="D1288" s="4"/>
      <c r="E1288" s="4"/>
    </row>
    <row r="1289" spans="1:5" ht="45">
      <c r="A1289" s="3" t="s">
        <v>2161</v>
      </c>
      <c r="B1289" s="4"/>
      <c r="C1289" s="4"/>
      <c r="D1289" s="4"/>
      <c r="E1289" s="4"/>
    </row>
    <row r="1290" spans="1:5" ht="45">
      <c r="A1290" s="2" t="s">
        <v>2179</v>
      </c>
      <c r="B1290" s="4" t="s">
        <v>1571</v>
      </c>
      <c r="C1290" s="4"/>
      <c r="D1290" s="4"/>
      <c r="E1290" s="4"/>
    </row>
    <row r="1291" spans="1:5" ht="30">
      <c r="A1291" s="2" t="s">
        <v>2318</v>
      </c>
      <c r="B1291" s="4"/>
      <c r="C1291" s="4"/>
      <c r="D1291" s="4"/>
      <c r="E1291" s="4"/>
    </row>
    <row r="1292" spans="1:5" ht="45">
      <c r="A1292" s="3" t="s">
        <v>2156</v>
      </c>
      <c r="B1292" s="4"/>
      <c r="C1292" s="4"/>
      <c r="D1292" s="4"/>
      <c r="E1292" s="4"/>
    </row>
    <row r="1293" spans="1:5" ht="30">
      <c r="A1293" s="2" t="s">
        <v>2157</v>
      </c>
      <c r="B1293" s="6">
        <v>2110000</v>
      </c>
      <c r="C1293" s="4"/>
      <c r="D1293" s="4"/>
      <c r="E1293" s="4"/>
    </row>
    <row r="1294" spans="1:5" ht="30">
      <c r="A1294" s="3" t="s">
        <v>2158</v>
      </c>
      <c r="B1294" s="4"/>
      <c r="C1294" s="4"/>
      <c r="D1294" s="4"/>
      <c r="E1294" s="4"/>
    </row>
    <row r="1295" spans="1:5">
      <c r="A1295" s="2" t="s">
        <v>2159</v>
      </c>
      <c r="B1295" s="6">
        <v>6473000</v>
      </c>
      <c r="C1295" s="4"/>
      <c r="D1295" s="4"/>
      <c r="E1295" s="4"/>
    </row>
    <row r="1296" spans="1:5" ht="45">
      <c r="A1296" s="3" t="s">
        <v>2170</v>
      </c>
      <c r="B1296" s="4"/>
      <c r="C1296" s="4"/>
      <c r="D1296" s="4"/>
      <c r="E1296" s="4"/>
    </row>
    <row r="1297" spans="1:5" ht="45">
      <c r="A1297" s="2" t="s">
        <v>2171</v>
      </c>
      <c r="B1297" s="6">
        <v>744000</v>
      </c>
      <c r="C1297" s="4"/>
      <c r="D1297" s="4"/>
      <c r="E1297" s="4"/>
    </row>
    <row r="1298" spans="1:5" ht="45">
      <c r="A1298" s="2" t="s">
        <v>2172</v>
      </c>
      <c r="B1298" s="4">
        <v>0</v>
      </c>
      <c r="C1298" s="4"/>
      <c r="D1298" s="4"/>
      <c r="E1298" s="4"/>
    </row>
    <row r="1299" spans="1:5" ht="45">
      <c r="A1299" s="3" t="s">
        <v>2173</v>
      </c>
      <c r="B1299" s="4"/>
      <c r="C1299" s="4"/>
      <c r="D1299" s="4"/>
      <c r="E1299" s="4"/>
    </row>
    <row r="1300" spans="1:5" ht="45">
      <c r="A1300" s="2" t="s">
        <v>2174</v>
      </c>
      <c r="B1300" s="6">
        <v>193000</v>
      </c>
      <c r="C1300" s="4"/>
      <c r="D1300" s="4"/>
      <c r="E1300" s="4"/>
    </row>
    <row r="1301" spans="1:5" ht="60">
      <c r="A1301" s="2" t="s">
        <v>2175</v>
      </c>
      <c r="B1301" s="6">
        <v>5536000</v>
      </c>
      <c r="C1301" s="4"/>
      <c r="D1301" s="4"/>
      <c r="E1301" s="4"/>
    </row>
    <row r="1302" spans="1:5" ht="45">
      <c r="A1302" s="3" t="s">
        <v>2161</v>
      </c>
      <c r="B1302" s="4"/>
      <c r="C1302" s="4"/>
      <c r="D1302" s="4"/>
      <c r="E1302" s="4"/>
    </row>
    <row r="1303" spans="1:5" ht="45">
      <c r="A1303" s="2" t="s">
        <v>2176</v>
      </c>
      <c r="B1303" s="6">
        <v>937000</v>
      </c>
      <c r="C1303" s="4"/>
      <c r="D1303" s="4"/>
      <c r="E1303" s="4"/>
    </row>
    <row r="1304" spans="1:5" ht="45">
      <c r="A1304" s="2" t="s">
        <v>2177</v>
      </c>
      <c r="B1304" s="6">
        <v>5536000</v>
      </c>
      <c r="C1304" s="4"/>
      <c r="D1304" s="4"/>
      <c r="E1304" s="4"/>
    </row>
    <row r="1305" spans="1:5" ht="45">
      <c r="A1305" s="2" t="s">
        <v>2162</v>
      </c>
      <c r="B1305" s="6">
        <v>6473000</v>
      </c>
      <c r="C1305" s="4"/>
      <c r="D1305" s="4"/>
      <c r="E1305" s="4"/>
    </row>
    <row r="1306" spans="1:5" ht="30">
      <c r="A1306" s="2" t="s">
        <v>2157</v>
      </c>
      <c r="B1306" s="6">
        <v>2110000</v>
      </c>
      <c r="C1306" s="4"/>
      <c r="D1306" s="4"/>
      <c r="E1306" s="4"/>
    </row>
    <row r="1307" spans="1:5" ht="45">
      <c r="A1307" s="3" t="s">
        <v>2163</v>
      </c>
      <c r="B1307" s="4"/>
      <c r="C1307" s="4"/>
      <c r="D1307" s="4"/>
      <c r="E1307" s="4"/>
    </row>
    <row r="1308" spans="1:5">
      <c r="A1308" s="2" t="s">
        <v>2165</v>
      </c>
      <c r="B1308" s="6">
        <v>6473000</v>
      </c>
      <c r="C1308" s="4"/>
      <c r="D1308" s="4"/>
      <c r="E1308" s="4"/>
    </row>
    <row r="1309" spans="1:5" ht="45">
      <c r="A1309" s="3" t="s">
        <v>2166</v>
      </c>
      <c r="B1309" s="4"/>
      <c r="C1309" s="4"/>
      <c r="D1309" s="4"/>
      <c r="E1309" s="4"/>
    </row>
    <row r="1310" spans="1:5" ht="30">
      <c r="A1310" s="2" t="s">
        <v>2168</v>
      </c>
      <c r="B1310" s="6">
        <v>2110000</v>
      </c>
      <c r="C1310" s="4"/>
      <c r="D1310" s="4"/>
      <c r="E1310" s="4"/>
    </row>
    <row r="1311" spans="1:5" ht="45">
      <c r="A1311" s="2" t="s">
        <v>2319</v>
      </c>
      <c r="B1311" s="4"/>
      <c r="C1311" s="4"/>
      <c r="D1311" s="4"/>
      <c r="E1311" s="4"/>
    </row>
    <row r="1312" spans="1:5" ht="45">
      <c r="A1312" s="3" t="s">
        <v>2161</v>
      </c>
      <c r="B1312" s="4"/>
      <c r="C1312" s="4"/>
      <c r="D1312" s="4"/>
      <c r="E1312" s="4"/>
    </row>
    <row r="1313" spans="1:5" ht="45">
      <c r="A1313" s="2" t="s">
        <v>2179</v>
      </c>
      <c r="B1313" s="4" t="s">
        <v>1575</v>
      </c>
      <c r="C1313" s="4"/>
      <c r="D1313" s="4"/>
      <c r="E1313" s="4"/>
    </row>
    <row r="1314" spans="1:5" ht="45">
      <c r="A1314" s="2" t="s">
        <v>2320</v>
      </c>
      <c r="B1314" s="4"/>
      <c r="C1314" s="4"/>
      <c r="D1314" s="4"/>
      <c r="E1314" s="4"/>
    </row>
    <row r="1315" spans="1:5" ht="45">
      <c r="A1315" s="3" t="s">
        <v>2161</v>
      </c>
      <c r="B1315" s="4"/>
      <c r="C1315" s="4"/>
      <c r="D1315" s="4"/>
      <c r="E1315" s="4"/>
    </row>
    <row r="1316" spans="1:5" ht="45">
      <c r="A1316" s="2" t="s">
        <v>2179</v>
      </c>
      <c r="B1316" s="4" t="s">
        <v>1571</v>
      </c>
      <c r="C1316" s="4"/>
      <c r="D1316" s="4"/>
      <c r="E1316" s="4"/>
    </row>
    <row r="1317" spans="1:5">
      <c r="A1317" s="2" t="s">
        <v>2321</v>
      </c>
      <c r="B1317" s="4"/>
      <c r="C1317" s="4"/>
      <c r="D1317" s="4"/>
      <c r="E1317" s="4"/>
    </row>
    <row r="1318" spans="1:5" ht="45">
      <c r="A1318" s="3" t="s">
        <v>2156</v>
      </c>
      <c r="B1318" s="4"/>
      <c r="C1318" s="4"/>
      <c r="D1318" s="4"/>
      <c r="E1318" s="4"/>
    </row>
    <row r="1319" spans="1:5" ht="30">
      <c r="A1319" s="2" t="s">
        <v>2157</v>
      </c>
      <c r="B1319" s="6">
        <v>2939000</v>
      </c>
      <c r="C1319" s="4"/>
      <c r="D1319" s="4"/>
      <c r="E1319" s="4"/>
    </row>
    <row r="1320" spans="1:5" ht="30">
      <c r="A1320" s="3" t="s">
        <v>2158</v>
      </c>
      <c r="B1320" s="4"/>
      <c r="C1320" s="4"/>
      <c r="D1320" s="4"/>
      <c r="E1320" s="4"/>
    </row>
    <row r="1321" spans="1:5">
      <c r="A1321" s="2" t="s">
        <v>2159</v>
      </c>
      <c r="B1321" s="6">
        <v>9925000</v>
      </c>
      <c r="C1321" s="4"/>
      <c r="D1321" s="4"/>
      <c r="E1321" s="4"/>
    </row>
    <row r="1322" spans="1:5" ht="45">
      <c r="A1322" s="3" t="s">
        <v>2170</v>
      </c>
      <c r="B1322" s="4"/>
      <c r="C1322" s="4"/>
      <c r="D1322" s="4"/>
      <c r="E1322" s="4"/>
    </row>
    <row r="1323" spans="1:5" ht="45">
      <c r="A1323" s="2" t="s">
        <v>2171</v>
      </c>
      <c r="B1323" s="6">
        <v>1300000</v>
      </c>
      <c r="C1323" s="4"/>
      <c r="D1323" s="4"/>
      <c r="E1323" s="4"/>
    </row>
    <row r="1324" spans="1:5" ht="45">
      <c r="A1324" s="2" t="s">
        <v>2172</v>
      </c>
      <c r="B1324" s="6">
        <v>6481000</v>
      </c>
      <c r="C1324" s="4"/>
      <c r="D1324" s="4"/>
      <c r="E1324" s="4"/>
    </row>
    <row r="1325" spans="1:5" ht="45">
      <c r="A1325" s="3" t="s">
        <v>2173</v>
      </c>
      <c r="B1325" s="4"/>
      <c r="C1325" s="4"/>
      <c r="D1325" s="4"/>
      <c r="E1325" s="4"/>
    </row>
    <row r="1326" spans="1:5" ht="45">
      <c r="A1326" s="2" t="s">
        <v>2174</v>
      </c>
      <c r="B1326" s="6">
        <v>267000</v>
      </c>
      <c r="C1326" s="4"/>
      <c r="D1326" s="4"/>
      <c r="E1326" s="4"/>
    </row>
    <row r="1327" spans="1:5" ht="60">
      <c r="A1327" s="2" t="s">
        <v>2175</v>
      </c>
      <c r="B1327" s="6">
        <v>1877000</v>
      </c>
      <c r="C1327" s="4"/>
      <c r="D1327" s="4"/>
      <c r="E1327" s="4"/>
    </row>
    <row r="1328" spans="1:5" ht="45">
      <c r="A1328" s="3" t="s">
        <v>2161</v>
      </c>
      <c r="B1328" s="4"/>
      <c r="C1328" s="4"/>
      <c r="D1328" s="4"/>
      <c r="E1328" s="4"/>
    </row>
    <row r="1329" spans="1:5" ht="45">
      <c r="A1329" s="2" t="s">
        <v>2176</v>
      </c>
      <c r="B1329" s="6">
        <v>1567000</v>
      </c>
      <c r="C1329" s="4"/>
      <c r="D1329" s="4"/>
      <c r="E1329" s="4"/>
    </row>
    <row r="1330" spans="1:5" ht="45">
      <c r="A1330" s="2" t="s">
        <v>2177</v>
      </c>
      <c r="B1330" s="6">
        <v>8358000</v>
      </c>
      <c r="C1330" s="4"/>
      <c r="D1330" s="4"/>
      <c r="E1330" s="4"/>
    </row>
    <row r="1331" spans="1:5" ht="45">
      <c r="A1331" s="2" t="s">
        <v>2162</v>
      </c>
      <c r="B1331" s="6">
        <v>9925000</v>
      </c>
      <c r="C1331" s="4"/>
      <c r="D1331" s="4"/>
      <c r="E1331" s="4"/>
    </row>
    <row r="1332" spans="1:5" ht="30">
      <c r="A1332" s="2" t="s">
        <v>2157</v>
      </c>
      <c r="B1332" s="6">
        <v>2939000</v>
      </c>
      <c r="C1332" s="4"/>
      <c r="D1332" s="4"/>
      <c r="E1332" s="4"/>
    </row>
    <row r="1333" spans="1:5" ht="45">
      <c r="A1333" s="3" t="s">
        <v>2163</v>
      </c>
      <c r="B1333" s="4"/>
      <c r="C1333" s="4"/>
      <c r="D1333" s="4"/>
      <c r="E1333" s="4"/>
    </row>
    <row r="1334" spans="1:5">
      <c r="A1334" s="2" t="s">
        <v>2165</v>
      </c>
      <c r="B1334" s="6">
        <v>9925000</v>
      </c>
      <c r="C1334" s="4"/>
      <c r="D1334" s="4"/>
      <c r="E1334" s="4"/>
    </row>
    <row r="1335" spans="1:5" ht="45">
      <c r="A1335" s="3" t="s">
        <v>2166</v>
      </c>
      <c r="B1335" s="4"/>
      <c r="C1335" s="4"/>
      <c r="D1335" s="4"/>
      <c r="E1335" s="4"/>
    </row>
    <row r="1336" spans="1:5" ht="30">
      <c r="A1336" s="2" t="s">
        <v>2168</v>
      </c>
      <c r="B1336" s="6">
        <v>2939000</v>
      </c>
      <c r="C1336" s="4"/>
      <c r="D1336" s="4"/>
      <c r="E1336" s="4"/>
    </row>
    <row r="1337" spans="1:5" ht="30">
      <c r="A1337" s="2" t="s">
        <v>2322</v>
      </c>
      <c r="B1337" s="4"/>
      <c r="C1337" s="4"/>
      <c r="D1337" s="4"/>
      <c r="E1337" s="4"/>
    </row>
    <row r="1338" spans="1:5" ht="45">
      <c r="A1338" s="3" t="s">
        <v>2161</v>
      </c>
      <c r="B1338" s="4"/>
      <c r="C1338" s="4"/>
      <c r="D1338" s="4"/>
      <c r="E1338" s="4"/>
    </row>
    <row r="1339" spans="1:5" ht="45">
      <c r="A1339" s="2" t="s">
        <v>2179</v>
      </c>
      <c r="B1339" s="4" t="s">
        <v>1575</v>
      </c>
      <c r="C1339" s="4"/>
      <c r="D1339" s="4"/>
      <c r="E1339" s="4"/>
    </row>
    <row r="1340" spans="1:5" ht="30">
      <c r="A1340" s="2" t="s">
        <v>2323</v>
      </c>
      <c r="B1340" s="4"/>
      <c r="C1340" s="4"/>
      <c r="D1340" s="4"/>
      <c r="E1340" s="4"/>
    </row>
    <row r="1341" spans="1:5" ht="45">
      <c r="A1341" s="3" t="s">
        <v>2161</v>
      </c>
      <c r="B1341" s="4"/>
      <c r="C1341" s="4"/>
      <c r="D1341" s="4"/>
      <c r="E1341" s="4"/>
    </row>
    <row r="1342" spans="1:5" ht="45">
      <c r="A1342" s="2" t="s">
        <v>2179</v>
      </c>
      <c r="B1342" s="4" t="s">
        <v>1571</v>
      </c>
      <c r="C1342" s="4"/>
      <c r="D1342" s="4"/>
      <c r="E1342" s="4"/>
    </row>
    <row r="1343" spans="1:5" ht="30">
      <c r="A1343" s="2" t="s">
        <v>2324</v>
      </c>
      <c r="B1343" s="4"/>
      <c r="C1343" s="4"/>
      <c r="D1343" s="4"/>
      <c r="E1343" s="4"/>
    </row>
    <row r="1344" spans="1:5" ht="45">
      <c r="A1344" s="3" t="s">
        <v>2156</v>
      </c>
      <c r="B1344" s="4"/>
      <c r="C1344" s="4"/>
      <c r="D1344" s="4"/>
      <c r="E1344" s="4"/>
    </row>
    <row r="1345" spans="1:5" ht="30">
      <c r="A1345" s="2" t="s">
        <v>2157</v>
      </c>
      <c r="B1345" s="6">
        <v>2931000</v>
      </c>
      <c r="C1345" s="4"/>
      <c r="D1345" s="4"/>
      <c r="E1345" s="4"/>
    </row>
    <row r="1346" spans="1:5" ht="30">
      <c r="A1346" s="3" t="s">
        <v>2158</v>
      </c>
      <c r="B1346" s="4"/>
      <c r="C1346" s="4"/>
      <c r="D1346" s="4"/>
      <c r="E1346" s="4"/>
    </row>
    <row r="1347" spans="1:5">
      <c r="A1347" s="2" t="s">
        <v>2159</v>
      </c>
      <c r="B1347" s="6">
        <v>9407000</v>
      </c>
      <c r="C1347" s="4"/>
      <c r="D1347" s="4"/>
      <c r="E1347" s="4"/>
    </row>
    <row r="1348" spans="1:5" ht="45">
      <c r="A1348" s="3" t="s">
        <v>2170</v>
      </c>
      <c r="B1348" s="4"/>
      <c r="C1348" s="4"/>
      <c r="D1348" s="4"/>
      <c r="E1348" s="4"/>
    </row>
    <row r="1349" spans="1:5" ht="45">
      <c r="A1349" s="2" t="s">
        <v>2171</v>
      </c>
      <c r="B1349" s="6">
        <v>1040000</v>
      </c>
      <c r="C1349" s="4"/>
      <c r="D1349" s="4"/>
      <c r="E1349" s="4"/>
    </row>
    <row r="1350" spans="1:5" ht="45">
      <c r="A1350" s="2" t="s">
        <v>2172</v>
      </c>
      <c r="B1350" s="4">
        <v>0</v>
      </c>
      <c r="C1350" s="4"/>
      <c r="D1350" s="4"/>
      <c r="E1350" s="4"/>
    </row>
    <row r="1351" spans="1:5" ht="45">
      <c r="A1351" s="3" t="s">
        <v>2173</v>
      </c>
      <c r="B1351" s="4"/>
      <c r="C1351" s="4"/>
      <c r="D1351" s="4"/>
      <c r="E1351" s="4"/>
    </row>
    <row r="1352" spans="1:5" ht="45">
      <c r="A1352" s="2" t="s">
        <v>2174</v>
      </c>
      <c r="B1352" s="6">
        <v>25000</v>
      </c>
      <c r="C1352" s="4"/>
      <c r="D1352" s="4"/>
      <c r="E1352" s="4"/>
    </row>
    <row r="1353" spans="1:5" ht="60">
      <c r="A1353" s="2" t="s">
        <v>2175</v>
      </c>
      <c r="B1353" s="6">
        <v>8342000</v>
      </c>
      <c r="C1353" s="4"/>
      <c r="D1353" s="4"/>
      <c r="E1353" s="4"/>
    </row>
    <row r="1354" spans="1:5" ht="45">
      <c r="A1354" s="3" t="s">
        <v>2161</v>
      </c>
      <c r="B1354" s="4"/>
      <c r="C1354" s="4"/>
      <c r="D1354" s="4"/>
      <c r="E1354" s="4"/>
    </row>
    <row r="1355" spans="1:5" ht="45">
      <c r="A1355" s="2" t="s">
        <v>2176</v>
      </c>
      <c r="B1355" s="6">
        <v>1065000</v>
      </c>
      <c r="C1355" s="4"/>
      <c r="D1355" s="4"/>
      <c r="E1355" s="4"/>
    </row>
    <row r="1356" spans="1:5" ht="45">
      <c r="A1356" s="2" t="s">
        <v>2177</v>
      </c>
      <c r="B1356" s="6">
        <v>8342000</v>
      </c>
      <c r="C1356" s="4"/>
      <c r="D1356" s="4"/>
      <c r="E1356" s="4"/>
    </row>
    <row r="1357" spans="1:5" ht="45">
      <c r="A1357" s="2" t="s">
        <v>2162</v>
      </c>
      <c r="B1357" s="6">
        <v>9407000</v>
      </c>
      <c r="C1357" s="4"/>
      <c r="D1357" s="4"/>
      <c r="E1357" s="4"/>
    </row>
    <row r="1358" spans="1:5" ht="30">
      <c r="A1358" s="2" t="s">
        <v>2157</v>
      </c>
      <c r="B1358" s="6">
        <v>2931000</v>
      </c>
      <c r="C1358" s="4"/>
      <c r="D1358" s="4"/>
      <c r="E1358" s="4"/>
    </row>
    <row r="1359" spans="1:5" ht="45">
      <c r="A1359" s="3" t="s">
        <v>2163</v>
      </c>
      <c r="B1359" s="4"/>
      <c r="C1359" s="4"/>
      <c r="D1359" s="4"/>
      <c r="E1359" s="4"/>
    </row>
    <row r="1360" spans="1:5">
      <c r="A1360" s="2" t="s">
        <v>2165</v>
      </c>
      <c r="B1360" s="6">
        <v>9407000</v>
      </c>
      <c r="C1360" s="4"/>
      <c r="D1360" s="4"/>
      <c r="E1360" s="4"/>
    </row>
    <row r="1361" spans="1:5" ht="45">
      <c r="A1361" s="3" t="s">
        <v>2166</v>
      </c>
      <c r="B1361" s="4"/>
      <c r="C1361" s="4"/>
      <c r="D1361" s="4"/>
      <c r="E1361" s="4"/>
    </row>
    <row r="1362" spans="1:5" ht="30">
      <c r="A1362" s="2" t="s">
        <v>2168</v>
      </c>
      <c r="B1362" s="6">
        <v>2931000</v>
      </c>
      <c r="C1362" s="4"/>
      <c r="D1362" s="4"/>
      <c r="E1362" s="4"/>
    </row>
    <row r="1363" spans="1:5" ht="45">
      <c r="A1363" s="2" t="s">
        <v>2325</v>
      </c>
      <c r="B1363" s="4"/>
      <c r="C1363" s="4"/>
      <c r="D1363" s="4"/>
      <c r="E1363" s="4"/>
    </row>
    <row r="1364" spans="1:5" ht="45">
      <c r="A1364" s="3" t="s">
        <v>2161</v>
      </c>
      <c r="B1364" s="4"/>
      <c r="C1364" s="4"/>
      <c r="D1364" s="4"/>
      <c r="E1364" s="4"/>
    </row>
    <row r="1365" spans="1:5" ht="45">
      <c r="A1365" s="2" t="s">
        <v>2179</v>
      </c>
      <c r="B1365" s="4" t="s">
        <v>1575</v>
      </c>
      <c r="C1365" s="4"/>
      <c r="D1365" s="4"/>
      <c r="E1365" s="4"/>
    </row>
    <row r="1366" spans="1:5" ht="45">
      <c r="A1366" s="2" t="s">
        <v>2326</v>
      </c>
      <c r="B1366" s="4"/>
      <c r="C1366" s="4"/>
      <c r="D1366" s="4"/>
      <c r="E1366" s="4"/>
    </row>
    <row r="1367" spans="1:5" ht="45">
      <c r="A1367" s="3" t="s">
        <v>2161</v>
      </c>
      <c r="B1367" s="4"/>
      <c r="C1367" s="4"/>
      <c r="D1367" s="4"/>
      <c r="E1367" s="4"/>
    </row>
    <row r="1368" spans="1:5" ht="45">
      <c r="A1368" s="2" t="s">
        <v>2179</v>
      </c>
      <c r="B1368" s="4" t="s">
        <v>1571</v>
      </c>
      <c r="C1368" s="4"/>
      <c r="D1368" s="4"/>
      <c r="E1368" s="4"/>
    </row>
    <row r="1369" spans="1:5" ht="30">
      <c r="A1369" s="2" t="s">
        <v>2327</v>
      </c>
      <c r="B1369" s="4"/>
      <c r="C1369" s="4"/>
      <c r="D1369" s="4"/>
      <c r="E1369" s="4"/>
    </row>
    <row r="1370" spans="1:5" ht="45">
      <c r="A1370" s="3" t="s">
        <v>2156</v>
      </c>
      <c r="B1370" s="4"/>
      <c r="C1370" s="4"/>
      <c r="D1370" s="4"/>
      <c r="E1370" s="4"/>
    </row>
    <row r="1371" spans="1:5" ht="30">
      <c r="A1371" s="2" t="s">
        <v>2157</v>
      </c>
      <c r="B1371" s="6">
        <v>5631000</v>
      </c>
      <c r="C1371" s="4"/>
      <c r="D1371" s="4"/>
      <c r="E1371" s="4"/>
    </row>
    <row r="1372" spans="1:5" ht="30">
      <c r="A1372" s="3" t="s">
        <v>2158</v>
      </c>
      <c r="B1372" s="4"/>
      <c r="C1372" s="4"/>
      <c r="D1372" s="4"/>
      <c r="E1372" s="4"/>
    </row>
    <row r="1373" spans="1:5">
      <c r="A1373" s="2" t="s">
        <v>2159</v>
      </c>
      <c r="B1373" s="6">
        <v>47635000</v>
      </c>
      <c r="C1373" s="4"/>
      <c r="D1373" s="4"/>
      <c r="E1373" s="4"/>
    </row>
    <row r="1374" spans="1:5" ht="30">
      <c r="A1374" s="3" t="s">
        <v>2299</v>
      </c>
      <c r="B1374" s="4"/>
      <c r="C1374" s="4"/>
      <c r="D1374" s="4"/>
      <c r="E1374" s="4"/>
    </row>
    <row r="1375" spans="1:5" ht="30">
      <c r="A1375" s="2" t="s">
        <v>2300</v>
      </c>
      <c r="B1375" s="6">
        <v>39324000</v>
      </c>
      <c r="C1375" s="10" t="s">
        <v>154</v>
      </c>
      <c r="D1375" s="4"/>
      <c r="E1375" s="4"/>
    </row>
    <row r="1376" spans="1:5" ht="45">
      <c r="A1376" s="3" t="s">
        <v>2170</v>
      </c>
      <c r="B1376" s="4"/>
      <c r="C1376" s="4"/>
      <c r="D1376" s="4"/>
      <c r="E1376" s="4"/>
    </row>
    <row r="1377" spans="1:5" ht="45">
      <c r="A1377" s="2" t="s">
        <v>2171</v>
      </c>
      <c r="B1377" s="6">
        <v>7875000</v>
      </c>
      <c r="C1377" s="4"/>
      <c r="D1377" s="4"/>
      <c r="E1377" s="4"/>
    </row>
    <row r="1378" spans="1:5" ht="45">
      <c r="A1378" s="2" t="s">
        <v>2172</v>
      </c>
      <c r="B1378" s="6">
        <v>32756000</v>
      </c>
      <c r="C1378" s="4"/>
      <c r="D1378" s="4"/>
      <c r="E1378" s="4"/>
    </row>
    <row r="1379" spans="1:5" ht="45">
      <c r="A1379" s="3" t="s">
        <v>2173</v>
      </c>
      <c r="B1379" s="4"/>
      <c r="C1379" s="4"/>
      <c r="D1379" s="4"/>
      <c r="E1379" s="4"/>
    </row>
    <row r="1380" spans="1:5" ht="45">
      <c r="A1380" s="2" t="s">
        <v>2174</v>
      </c>
      <c r="B1380" s="6">
        <v>-547000</v>
      </c>
      <c r="C1380" s="4"/>
      <c r="D1380" s="4"/>
      <c r="E1380" s="4"/>
    </row>
    <row r="1381" spans="1:5" ht="60">
      <c r="A1381" s="2" t="s">
        <v>2175</v>
      </c>
      <c r="B1381" s="6">
        <v>7551000</v>
      </c>
      <c r="C1381" s="4"/>
      <c r="D1381" s="4"/>
      <c r="E1381" s="4"/>
    </row>
    <row r="1382" spans="1:5" ht="45">
      <c r="A1382" s="3" t="s">
        <v>2161</v>
      </c>
      <c r="B1382" s="4"/>
      <c r="C1382" s="4"/>
      <c r="D1382" s="4"/>
      <c r="E1382" s="4"/>
    </row>
    <row r="1383" spans="1:5" ht="45">
      <c r="A1383" s="2" t="s">
        <v>2176</v>
      </c>
      <c r="B1383" s="6">
        <v>7328000</v>
      </c>
      <c r="C1383" s="4"/>
      <c r="D1383" s="4"/>
      <c r="E1383" s="4"/>
    </row>
    <row r="1384" spans="1:5" ht="45">
      <c r="A1384" s="2" t="s">
        <v>2177</v>
      </c>
      <c r="B1384" s="6">
        <v>40307000</v>
      </c>
      <c r="C1384" s="4"/>
      <c r="D1384" s="4"/>
      <c r="E1384" s="4"/>
    </row>
    <row r="1385" spans="1:5" ht="45">
      <c r="A1385" s="2" t="s">
        <v>2162</v>
      </c>
      <c r="B1385" s="6">
        <v>47635000</v>
      </c>
      <c r="C1385" s="4"/>
      <c r="D1385" s="4"/>
      <c r="E1385" s="4"/>
    </row>
    <row r="1386" spans="1:5" ht="30">
      <c r="A1386" s="2" t="s">
        <v>2157</v>
      </c>
      <c r="B1386" s="6">
        <v>5631000</v>
      </c>
      <c r="C1386" s="4"/>
      <c r="D1386" s="4"/>
      <c r="E1386" s="4"/>
    </row>
    <row r="1387" spans="1:5" ht="45">
      <c r="A1387" s="3" t="s">
        <v>2163</v>
      </c>
      <c r="B1387" s="4"/>
      <c r="C1387" s="4"/>
      <c r="D1387" s="4"/>
      <c r="E1387" s="4"/>
    </row>
    <row r="1388" spans="1:5">
      <c r="A1388" s="2" t="s">
        <v>2165</v>
      </c>
      <c r="B1388" s="6">
        <v>47635000</v>
      </c>
      <c r="C1388" s="4"/>
      <c r="D1388" s="4"/>
      <c r="E1388" s="4"/>
    </row>
    <row r="1389" spans="1:5" ht="45">
      <c r="A1389" s="3" t="s">
        <v>2166</v>
      </c>
      <c r="B1389" s="4"/>
      <c r="C1389" s="4"/>
      <c r="D1389" s="4"/>
      <c r="E1389" s="4"/>
    </row>
    <row r="1390" spans="1:5" ht="30">
      <c r="A1390" s="2" t="s">
        <v>2168</v>
      </c>
      <c r="B1390" s="6">
        <v>5631000</v>
      </c>
      <c r="C1390" s="4"/>
      <c r="D1390" s="4"/>
      <c r="E1390" s="4"/>
    </row>
    <row r="1391" spans="1:5" ht="30">
      <c r="A1391" s="2" t="s">
        <v>2328</v>
      </c>
      <c r="B1391" s="4"/>
      <c r="C1391" s="4"/>
      <c r="D1391" s="4"/>
      <c r="E1391" s="4"/>
    </row>
    <row r="1392" spans="1:5" ht="45">
      <c r="A1392" s="3" t="s">
        <v>2161</v>
      </c>
      <c r="B1392" s="4"/>
      <c r="C1392" s="4"/>
      <c r="D1392" s="4"/>
      <c r="E1392" s="4"/>
    </row>
    <row r="1393" spans="1:5" ht="45">
      <c r="A1393" s="2" t="s">
        <v>2179</v>
      </c>
      <c r="B1393" s="4" t="s">
        <v>1575</v>
      </c>
      <c r="C1393" s="4"/>
      <c r="D1393" s="4"/>
      <c r="E1393" s="4"/>
    </row>
    <row r="1394" spans="1:5" ht="30">
      <c r="A1394" s="2" t="s">
        <v>2329</v>
      </c>
      <c r="B1394" s="4"/>
      <c r="C1394" s="4"/>
      <c r="D1394" s="4"/>
      <c r="E1394" s="4"/>
    </row>
    <row r="1395" spans="1:5" ht="45">
      <c r="A1395" s="3" t="s">
        <v>2161</v>
      </c>
      <c r="B1395" s="4"/>
      <c r="C1395" s="4"/>
      <c r="D1395" s="4"/>
      <c r="E1395" s="4"/>
    </row>
    <row r="1396" spans="1:5" ht="45">
      <c r="A1396" s="2" t="s">
        <v>2179</v>
      </c>
      <c r="B1396" s="4" t="s">
        <v>1571</v>
      </c>
      <c r="C1396" s="4"/>
      <c r="D1396" s="4"/>
      <c r="E1396" s="4"/>
    </row>
    <row r="1397" spans="1:5" ht="30">
      <c r="A1397" s="2" t="s">
        <v>2330</v>
      </c>
      <c r="B1397" s="4"/>
      <c r="C1397" s="4"/>
      <c r="D1397" s="4"/>
      <c r="E1397" s="4"/>
    </row>
    <row r="1398" spans="1:5" ht="45">
      <c r="A1398" s="3" t="s">
        <v>2156</v>
      </c>
      <c r="B1398" s="4"/>
      <c r="C1398" s="4"/>
      <c r="D1398" s="4"/>
      <c r="E1398" s="4"/>
    </row>
    <row r="1399" spans="1:5" ht="30">
      <c r="A1399" s="2" t="s">
        <v>2157</v>
      </c>
      <c r="B1399" s="4">
        <v>0</v>
      </c>
      <c r="C1399" s="4"/>
      <c r="D1399" s="4"/>
      <c r="E1399" s="4"/>
    </row>
    <row r="1400" spans="1:5" ht="30">
      <c r="A1400" s="3" t="s">
        <v>2158</v>
      </c>
      <c r="B1400" s="4"/>
      <c r="C1400" s="4"/>
      <c r="D1400" s="4"/>
      <c r="E1400" s="4"/>
    </row>
    <row r="1401" spans="1:5">
      <c r="A1401" s="2" t="s">
        <v>2159</v>
      </c>
      <c r="B1401" s="6">
        <v>2185000</v>
      </c>
      <c r="C1401" s="4"/>
      <c r="D1401" s="4"/>
      <c r="E1401" s="4"/>
    </row>
    <row r="1402" spans="1:5" ht="45">
      <c r="A1402" s="3" t="s">
        <v>2170</v>
      </c>
      <c r="B1402" s="4"/>
      <c r="C1402" s="4"/>
      <c r="D1402" s="4"/>
      <c r="E1402" s="4"/>
    </row>
    <row r="1403" spans="1:5" ht="45">
      <c r="A1403" s="2" t="s">
        <v>2171</v>
      </c>
      <c r="B1403" s="6">
        <v>3662000</v>
      </c>
      <c r="C1403" s="4"/>
      <c r="D1403" s="4"/>
      <c r="E1403" s="4"/>
    </row>
    <row r="1404" spans="1:5" ht="45">
      <c r="A1404" s="2" t="s">
        <v>2172</v>
      </c>
      <c r="B1404" s="4">
        <v>0</v>
      </c>
      <c r="C1404" s="4"/>
      <c r="D1404" s="4"/>
      <c r="E1404" s="4"/>
    </row>
    <row r="1405" spans="1:5" ht="45">
      <c r="A1405" s="3" t="s">
        <v>2173</v>
      </c>
      <c r="B1405" s="4"/>
      <c r="C1405" s="4"/>
      <c r="D1405" s="4"/>
      <c r="E1405" s="4"/>
    </row>
    <row r="1406" spans="1:5" ht="45">
      <c r="A1406" s="2" t="s">
        <v>2174</v>
      </c>
      <c r="B1406" s="6">
        <v>-1477000</v>
      </c>
      <c r="C1406" s="4"/>
      <c r="D1406" s="4"/>
      <c r="E1406" s="4"/>
    </row>
    <row r="1407" spans="1:5" ht="60">
      <c r="A1407" s="2" t="s">
        <v>2175</v>
      </c>
      <c r="B1407" s="4">
        <v>0</v>
      </c>
      <c r="C1407" s="4"/>
      <c r="D1407" s="4"/>
      <c r="E1407" s="4"/>
    </row>
    <row r="1408" spans="1:5" ht="45">
      <c r="A1408" s="3" t="s">
        <v>2161</v>
      </c>
      <c r="B1408" s="4"/>
      <c r="C1408" s="4"/>
      <c r="D1408" s="4"/>
      <c r="E1408" s="4"/>
    </row>
    <row r="1409" spans="1:5" ht="45">
      <c r="A1409" s="2" t="s">
        <v>2176</v>
      </c>
      <c r="B1409" s="6">
        <v>2185000</v>
      </c>
      <c r="C1409" s="4"/>
      <c r="D1409" s="4"/>
      <c r="E1409" s="4"/>
    </row>
    <row r="1410" spans="1:5" ht="45">
      <c r="A1410" s="2" t="s">
        <v>2177</v>
      </c>
      <c r="B1410" s="4">
        <v>0</v>
      </c>
      <c r="C1410" s="4"/>
      <c r="D1410" s="4"/>
      <c r="E1410" s="4"/>
    </row>
    <row r="1411" spans="1:5" ht="45">
      <c r="A1411" s="2" t="s">
        <v>2162</v>
      </c>
      <c r="B1411" s="6">
        <v>2185000</v>
      </c>
      <c r="C1411" s="4"/>
      <c r="D1411" s="4"/>
      <c r="E1411" s="4"/>
    </row>
    <row r="1412" spans="1:5" ht="30">
      <c r="A1412" s="2" t="s">
        <v>2157</v>
      </c>
      <c r="B1412" s="4">
        <v>0</v>
      </c>
      <c r="C1412" s="4"/>
      <c r="D1412" s="4"/>
      <c r="E1412" s="4"/>
    </row>
    <row r="1413" spans="1:5" ht="45">
      <c r="A1413" s="3" t="s">
        <v>2163</v>
      </c>
      <c r="B1413" s="4"/>
      <c r="C1413" s="4"/>
      <c r="D1413" s="4"/>
      <c r="E1413" s="4"/>
    </row>
    <row r="1414" spans="1:5">
      <c r="A1414" s="2" t="s">
        <v>2165</v>
      </c>
      <c r="B1414" s="6">
        <v>2185000</v>
      </c>
      <c r="C1414" s="4"/>
      <c r="D1414" s="4"/>
      <c r="E1414" s="4"/>
    </row>
    <row r="1415" spans="1:5" ht="45">
      <c r="A1415" s="3" t="s">
        <v>2166</v>
      </c>
      <c r="B1415" s="4"/>
      <c r="C1415" s="4"/>
      <c r="D1415" s="4"/>
      <c r="E1415" s="4"/>
    </row>
    <row r="1416" spans="1:5" ht="30">
      <c r="A1416" s="2" t="s">
        <v>2168</v>
      </c>
      <c r="B1416" s="4">
        <v>0</v>
      </c>
      <c r="C1416" s="4"/>
      <c r="D1416" s="4"/>
      <c r="E1416" s="4"/>
    </row>
    <row r="1417" spans="1:5" ht="30">
      <c r="A1417" s="2" t="s">
        <v>2331</v>
      </c>
      <c r="B1417" s="4"/>
      <c r="C1417" s="4"/>
      <c r="D1417" s="4"/>
      <c r="E1417" s="4"/>
    </row>
    <row r="1418" spans="1:5" ht="45">
      <c r="A1418" s="3" t="s">
        <v>2156</v>
      </c>
      <c r="B1418" s="4"/>
      <c r="C1418" s="4"/>
      <c r="D1418" s="4"/>
      <c r="E1418" s="4"/>
    </row>
    <row r="1419" spans="1:5" ht="30">
      <c r="A1419" s="2" t="s">
        <v>2157</v>
      </c>
      <c r="B1419" s="6">
        <v>5732000</v>
      </c>
      <c r="C1419" s="4"/>
      <c r="D1419" s="4"/>
      <c r="E1419" s="4"/>
    </row>
    <row r="1420" spans="1:5" ht="30">
      <c r="A1420" s="3" t="s">
        <v>2158</v>
      </c>
      <c r="B1420" s="4"/>
      <c r="C1420" s="4"/>
      <c r="D1420" s="4"/>
      <c r="E1420" s="4"/>
    </row>
    <row r="1421" spans="1:5">
      <c r="A1421" s="2" t="s">
        <v>2159</v>
      </c>
      <c r="B1421" s="6">
        <v>38056000</v>
      </c>
      <c r="C1421" s="4"/>
      <c r="D1421" s="4"/>
      <c r="E1421" s="4"/>
    </row>
    <row r="1422" spans="1:5" ht="45">
      <c r="A1422" s="3" t="s">
        <v>2170</v>
      </c>
      <c r="B1422" s="4"/>
      <c r="C1422" s="4"/>
      <c r="D1422" s="4"/>
      <c r="E1422" s="4"/>
    </row>
    <row r="1423" spans="1:5" ht="45">
      <c r="A1423" s="2" t="s">
        <v>2171</v>
      </c>
      <c r="B1423" s="6">
        <v>1253000</v>
      </c>
      <c r="C1423" s="4"/>
      <c r="D1423" s="4"/>
      <c r="E1423" s="4"/>
    </row>
    <row r="1424" spans="1:5" ht="45">
      <c r="A1424" s="2" t="s">
        <v>2172</v>
      </c>
      <c r="B1424" s="4">
        <v>0</v>
      </c>
      <c r="C1424" s="4"/>
      <c r="D1424" s="4"/>
      <c r="E1424" s="4"/>
    </row>
    <row r="1425" spans="1:5" ht="45">
      <c r="A1425" s="3" t="s">
        <v>2173</v>
      </c>
      <c r="B1425" s="4"/>
      <c r="C1425" s="4"/>
      <c r="D1425" s="4"/>
      <c r="E1425" s="4"/>
    </row>
    <row r="1426" spans="1:5" ht="45">
      <c r="A1426" s="2" t="s">
        <v>2174</v>
      </c>
      <c r="B1426" s="4">
        <v>0</v>
      </c>
      <c r="C1426" s="4"/>
      <c r="D1426" s="4"/>
      <c r="E1426" s="4"/>
    </row>
    <row r="1427" spans="1:5" ht="60">
      <c r="A1427" s="2" t="s">
        <v>2175</v>
      </c>
      <c r="B1427" s="6">
        <v>36803000</v>
      </c>
      <c r="C1427" s="4"/>
      <c r="D1427" s="4"/>
      <c r="E1427" s="4"/>
    </row>
    <row r="1428" spans="1:5" ht="45">
      <c r="A1428" s="3" t="s">
        <v>2161</v>
      </c>
      <c r="B1428" s="4"/>
      <c r="C1428" s="4"/>
      <c r="D1428" s="4"/>
      <c r="E1428" s="4"/>
    </row>
    <row r="1429" spans="1:5" ht="45">
      <c r="A1429" s="2" t="s">
        <v>2176</v>
      </c>
      <c r="B1429" s="6">
        <v>1253000</v>
      </c>
      <c r="C1429" s="4"/>
      <c r="D1429" s="4"/>
      <c r="E1429" s="4"/>
    </row>
    <row r="1430" spans="1:5" ht="45">
      <c r="A1430" s="2" t="s">
        <v>2177</v>
      </c>
      <c r="B1430" s="6">
        <v>36803000</v>
      </c>
      <c r="C1430" s="4"/>
      <c r="D1430" s="4"/>
      <c r="E1430" s="4"/>
    </row>
    <row r="1431" spans="1:5" ht="45">
      <c r="A1431" s="2" t="s">
        <v>2162</v>
      </c>
      <c r="B1431" s="6">
        <v>38056000</v>
      </c>
      <c r="C1431" s="4"/>
      <c r="D1431" s="4"/>
      <c r="E1431" s="4"/>
    </row>
    <row r="1432" spans="1:5" ht="30">
      <c r="A1432" s="2" t="s">
        <v>2157</v>
      </c>
      <c r="B1432" s="6">
        <v>5732000</v>
      </c>
      <c r="C1432" s="4"/>
      <c r="D1432" s="4"/>
      <c r="E1432" s="4"/>
    </row>
    <row r="1433" spans="1:5" ht="45">
      <c r="A1433" s="3" t="s">
        <v>2163</v>
      </c>
      <c r="B1433" s="4"/>
      <c r="C1433" s="4"/>
      <c r="D1433" s="4"/>
      <c r="E1433" s="4"/>
    </row>
    <row r="1434" spans="1:5">
      <c r="A1434" s="2" t="s">
        <v>2165</v>
      </c>
      <c r="B1434" s="6">
        <v>38056000</v>
      </c>
      <c r="C1434" s="4"/>
      <c r="D1434" s="4"/>
      <c r="E1434" s="4"/>
    </row>
    <row r="1435" spans="1:5" ht="45">
      <c r="A1435" s="3" t="s">
        <v>2166</v>
      </c>
      <c r="B1435" s="4"/>
      <c r="C1435" s="4"/>
      <c r="D1435" s="4"/>
      <c r="E1435" s="4"/>
    </row>
    <row r="1436" spans="1:5" ht="30">
      <c r="A1436" s="2" t="s">
        <v>2168</v>
      </c>
      <c r="B1436" s="6">
        <v>5732000</v>
      </c>
      <c r="C1436" s="4"/>
      <c r="D1436" s="4"/>
      <c r="E1436" s="4"/>
    </row>
    <row r="1437" spans="1:5" ht="30">
      <c r="A1437" s="2" t="s">
        <v>2332</v>
      </c>
      <c r="B1437" s="4"/>
      <c r="C1437" s="4"/>
      <c r="D1437" s="4"/>
      <c r="E1437" s="4"/>
    </row>
    <row r="1438" spans="1:5" ht="45">
      <c r="A1438" s="3" t="s">
        <v>2161</v>
      </c>
      <c r="B1438" s="4"/>
      <c r="C1438" s="4"/>
      <c r="D1438" s="4"/>
      <c r="E1438" s="4"/>
    </row>
    <row r="1439" spans="1:5" ht="45">
      <c r="A1439" s="2" t="s">
        <v>2179</v>
      </c>
      <c r="B1439" s="4" t="s">
        <v>1575</v>
      </c>
      <c r="C1439" s="4"/>
      <c r="D1439" s="4"/>
      <c r="E1439" s="4"/>
    </row>
    <row r="1440" spans="1:5" ht="30">
      <c r="A1440" s="2" t="s">
        <v>2333</v>
      </c>
      <c r="B1440" s="4"/>
      <c r="C1440" s="4"/>
      <c r="D1440" s="4"/>
      <c r="E1440" s="4"/>
    </row>
    <row r="1441" spans="1:5" ht="45">
      <c r="A1441" s="3" t="s">
        <v>2161</v>
      </c>
      <c r="B1441" s="4"/>
      <c r="C1441" s="4"/>
      <c r="D1441" s="4"/>
      <c r="E1441" s="4"/>
    </row>
    <row r="1442" spans="1:5" ht="45">
      <c r="A1442" s="2" t="s">
        <v>2179</v>
      </c>
      <c r="B1442" s="4" t="s">
        <v>1571</v>
      </c>
      <c r="C1442" s="4"/>
      <c r="D1442" s="4"/>
      <c r="E1442" s="4"/>
    </row>
    <row r="1443" spans="1:5">
      <c r="A1443" s="2" t="s">
        <v>2334</v>
      </c>
      <c r="B1443" s="4"/>
      <c r="C1443" s="4"/>
      <c r="D1443" s="4"/>
      <c r="E1443" s="4"/>
    </row>
    <row r="1444" spans="1:5" ht="45">
      <c r="A1444" s="3" t="s">
        <v>2156</v>
      </c>
      <c r="B1444" s="4"/>
      <c r="C1444" s="4"/>
      <c r="D1444" s="4"/>
      <c r="E1444" s="4"/>
    </row>
    <row r="1445" spans="1:5" ht="30">
      <c r="A1445" s="2" t="s">
        <v>2157</v>
      </c>
      <c r="B1445" s="6">
        <v>246000</v>
      </c>
      <c r="C1445" s="4"/>
      <c r="D1445" s="4"/>
      <c r="E1445" s="4"/>
    </row>
    <row r="1446" spans="1:5" ht="30">
      <c r="A1446" s="3" t="s">
        <v>2158</v>
      </c>
      <c r="B1446" s="4"/>
      <c r="C1446" s="4"/>
      <c r="D1446" s="4"/>
      <c r="E1446" s="4"/>
    </row>
    <row r="1447" spans="1:5">
      <c r="A1447" s="2" t="s">
        <v>2159</v>
      </c>
      <c r="B1447" s="6">
        <v>3613000</v>
      </c>
      <c r="C1447" s="4"/>
      <c r="D1447" s="4"/>
      <c r="E1447" s="4"/>
    </row>
    <row r="1448" spans="1:5" ht="30">
      <c r="A1448" s="3" t="s">
        <v>2299</v>
      </c>
      <c r="B1448" s="4"/>
      <c r="C1448" s="4"/>
      <c r="D1448" s="4"/>
      <c r="E1448" s="4"/>
    </row>
    <row r="1449" spans="1:5" ht="30">
      <c r="A1449" s="2" t="s">
        <v>2300</v>
      </c>
      <c r="B1449" s="6">
        <v>39324000</v>
      </c>
      <c r="C1449" s="10" t="s">
        <v>154</v>
      </c>
      <c r="D1449" s="4"/>
      <c r="E1449" s="4"/>
    </row>
    <row r="1450" spans="1:5" ht="45">
      <c r="A1450" s="3" t="s">
        <v>2170</v>
      </c>
      <c r="B1450" s="4"/>
      <c r="C1450" s="4"/>
      <c r="D1450" s="4"/>
      <c r="E1450" s="4"/>
    </row>
    <row r="1451" spans="1:5" ht="45">
      <c r="A1451" s="2" t="s">
        <v>2171</v>
      </c>
      <c r="B1451" s="4">
        <v>0</v>
      </c>
      <c r="C1451" s="4"/>
      <c r="D1451" s="4"/>
      <c r="E1451" s="4"/>
    </row>
    <row r="1452" spans="1:5" ht="45">
      <c r="A1452" s="2" t="s">
        <v>2172</v>
      </c>
      <c r="B1452" s="4">
        <v>0</v>
      </c>
      <c r="C1452" s="4"/>
      <c r="D1452" s="4"/>
      <c r="E1452" s="4"/>
    </row>
    <row r="1453" spans="1:5" ht="45">
      <c r="A1453" s="3" t="s">
        <v>2173</v>
      </c>
      <c r="B1453" s="4"/>
      <c r="C1453" s="4"/>
      <c r="D1453" s="4"/>
      <c r="E1453" s="4"/>
    </row>
    <row r="1454" spans="1:5" ht="45">
      <c r="A1454" s="2" t="s">
        <v>2174</v>
      </c>
      <c r="B1454" s="6">
        <v>311000</v>
      </c>
      <c r="C1454" s="4"/>
      <c r="D1454" s="4"/>
      <c r="E1454" s="4"/>
    </row>
    <row r="1455" spans="1:5" ht="60">
      <c r="A1455" s="2" t="s">
        <v>2175</v>
      </c>
      <c r="B1455" s="6">
        <v>3302000</v>
      </c>
      <c r="C1455" s="4"/>
      <c r="D1455" s="4"/>
      <c r="E1455" s="4"/>
    </row>
    <row r="1456" spans="1:5" ht="45">
      <c r="A1456" s="3" t="s">
        <v>2161</v>
      </c>
      <c r="B1456" s="4"/>
      <c r="C1456" s="4"/>
      <c r="D1456" s="4"/>
      <c r="E1456" s="4"/>
    </row>
    <row r="1457" spans="1:5" ht="45">
      <c r="A1457" s="2" t="s">
        <v>2176</v>
      </c>
      <c r="B1457" s="6">
        <v>311000</v>
      </c>
      <c r="C1457" s="4"/>
      <c r="D1457" s="4"/>
      <c r="E1457" s="4"/>
    </row>
    <row r="1458" spans="1:5" ht="45">
      <c r="A1458" s="2" t="s">
        <v>2177</v>
      </c>
      <c r="B1458" s="6">
        <v>3302000</v>
      </c>
      <c r="C1458" s="4"/>
      <c r="D1458" s="4"/>
      <c r="E1458" s="4"/>
    </row>
    <row r="1459" spans="1:5" ht="45">
      <c r="A1459" s="2" t="s">
        <v>2162</v>
      </c>
      <c r="B1459" s="6">
        <v>3613000</v>
      </c>
      <c r="C1459" s="4"/>
      <c r="D1459" s="4"/>
      <c r="E1459" s="4"/>
    </row>
    <row r="1460" spans="1:5" ht="30">
      <c r="A1460" s="2" t="s">
        <v>2157</v>
      </c>
      <c r="B1460" s="6">
        <v>246000</v>
      </c>
      <c r="C1460" s="4"/>
      <c r="D1460" s="4"/>
      <c r="E1460" s="4"/>
    </row>
    <row r="1461" spans="1:5" ht="45">
      <c r="A1461" s="3" t="s">
        <v>2163</v>
      </c>
      <c r="B1461" s="4"/>
      <c r="C1461" s="4"/>
      <c r="D1461" s="4"/>
      <c r="E1461" s="4"/>
    </row>
    <row r="1462" spans="1:5">
      <c r="A1462" s="2" t="s">
        <v>2165</v>
      </c>
      <c r="B1462" s="6">
        <v>3613000</v>
      </c>
      <c r="C1462" s="4"/>
      <c r="D1462" s="4"/>
      <c r="E1462" s="4"/>
    </row>
    <row r="1463" spans="1:5" ht="45">
      <c r="A1463" s="3" t="s">
        <v>2166</v>
      </c>
      <c r="B1463" s="4"/>
      <c r="C1463" s="4"/>
      <c r="D1463" s="4"/>
      <c r="E1463" s="4"/>
    </row>
    <row r="1464" spans="1:5" ht="30">
      <c r="A1464" s="2" t="s">
        <v>2168</v>
      </c>
      <c r="B1464" s="6">
        <v>246000</v>
      </c>
      <c r="C1464" s="4"/>
      <c r="D1464" s="4"/>
      <c r="E1464" s="4"/>
    </row>
    <row r="1465" spans="1:5" ht="30">
      <c r="A1465" s="2" t="s">
        <v>2335</v>
      </c>
      <c r="B1465" s="4"/>
      <c r="C1465" s="4"/>
      <c r="D1465" s="4"/>
      <c r="E1465" s="4"/>
    </row>
    <row r="1466" spans="1:5" ht="45">
      <c r="A1466" s="3" t="s">
        <v>2161</v>
      </c>
      <c r="B1466" s="4"/>
      <c r="C1466" s="4"/>
      <c r="D1466" s="4"/>
      <c r="E1466" s="4"/>
    </row>
    <row r="1467" spans="1:5" ht="45">
      <c r="A1467" s="2" t="s">
        <v>2179</v>
      </c>
      <c r="B1467" s="4" t="s">
        <v>1575</v>
      </c>
      <c r="C1467" s="4"/>
      <c r="D1467" s="4"/>
      <c r="E1467" s="4"/>
    </row>
    <row r="1468" spans="1:5" ht="30">
      <c r="A1468" s="2" t="s">
        <v>2336</v>
      </c>
      <c r="B1468" s="4"/>
      <c r="C1468" s="4"/>
      <c r="D1468" s="4"/>
      <c r="E1468" s="4"/>
    </row>
    <row r="1469" spans="1:5" ht="45">
      <c r="A1469" s="3" t="s">
        <v>2161</v>
      </c>
      <c r="B1469" s="4"/>
      <c r="C1469" s="4"/>
      <c r="D1469" s="4"/>
      <c r="E1469" s="4"/>
    </row>
    <row r="1470" spans="1:5" ht="45">
      <c r="A1470" s="2" t="s">
        <v>2179</v>
      </c>
      <c r="B1470" s="4" t="s">
        <v>1571</v>
      </c>
      <c r="C1470" s="4"/>
      <c r="D1470" s="4"/>
      <c r="E1470" s="4"/>
    </row>
    <row r="1471" spans="1:5">
      <c r="A1471" s="2" t="s">
        <v>2337</v>
      </c>
      <c r="B1471" s="4"/>
      <c r="C1471" s="4"/>
      <c r="D1471" s="4"/>
      <c r="E1471" s="4"/>
    </row>
    <row r="1472" spans="1:5" ht="45">
      <c r="A1472" s="3" t="s">
        <v>2156</v>
      </c>
      <c r="B1472" s="4"/>
      <c r="C1472" s="4"/>
      <c r="D1472" s="4"/>
      <c r="E1472" s="4"/>
    </row>
    <row r="1473" spans="1:5" ht="30">
      <c r="A1473" s="2" t="s">
        <v>2157</v>
      </c>
      <c r="B1473" s="6">
        <v>282000</v>
      </c>
      <c r="C1473" s="4"/>
      <c r="D1473" s="4"/>
      <c r="E1473" s="4"/>
    </row>
    <row r="1474" spans="1:5" ht="30">
      <c r="A1474" s="3" t="s">
        <v>2158</v>
      </c>
      <c r="B1474" s="4"/>
      <c r="C1474" s="4"/>
      <c r="D1474" s="4"/>
      <c r="E1474" s="4"/>
    </row>
    <row r="1475" spans="1:5">
      <c r="A1475" s="2" t="s">
        <v>2159</v>
      </c>
      <c r="B1475" s="6">
        <v>4061000</v>
      </c>
      <c r="C1475" s="4"/>
      <c r="D1475" s="4"/>
      <c r="E1475" s="4"/>
    </row>
    <row r="1476" spans="1:5" ht="30">
      <c r="A1476" s="3" t="s">
        <v>2299</v>
      </c>
      <c r="B1476" s="4"/>
      <c r="C1476" s="4"/>
      <c r="D1476" s="4"/>
      <c r="E1476" s="4"/>
    </row>
    <row r="1477" spans="1:5" ht="30">
      <c r="A1477" s="2" t="s">
        <v>2300</v>
      </c>
      <c r="B1477" s="6">
        <v>39324000</v>
      </c>
      <c r="C1477" s="10" t="s">
        <v>154</v>
      </c>
      <c r="D1477" s="4"/>
      <c r="E1477" s="4"/>
    </row>
    <row r="1478" spans="1:5" ht="45">
      <c r="A1478" s="3" t="s">
        <v>2170</v>
      </c>
      <c r="B1478" s="4"/>
      <c r="C1478" s="4"/>
      <c r="D1478" s="4"/>
      <c r="E1478" s="4"/>
    </row>
    <row r="1479" spans="1:5" ht="45">
      <c r="A1479" s="2" t="s">
        <v>2171</v>
      </c>
      <c r="B1479" s="4">
        <v>0</v>
      </c>
      <c r="C1479" s="4"/>
      <c r="D1479" s="4"/>
      <c r="E1479" s="4"/>
    </row>
    <row r="1480" spans="1:5" ht="45">
      <c r="A1480" s="2" t="s">
        <v>2172</v>
      </c>
      <c r="B1480" s="4">
        <v>0</v>
      </c>
      <c r="C1480" s="4"/>
      <c r="D1480" s="4"/>
      <c r="E1480" s="4"/>
    </row>
    <row r="1481" spans="1:5" ht="45">
      <c r="A1481" s="3" t="s">
        <v>2173</v>
      </c>
      <c r="B1481" s="4"/>
      <c r="C1481" s="4"/>
      <c r="D1481" s="4"/>
      <c r="E1481" s="4"/>
    </row>
    <row r="1482" spans="1:5" ht="45">
      <c r="A1482" s="2" t="s">
        <v>2174</v>
      </c>
      <c r="B1482" s="6">
        <v>320000</v>
      </c>
      <c r="C1482" s="4"/>
      <c r="D1482" s="4"/>
      <c r="E1482" s="4"/>
    </row>
    <row r="1483" spans="1:5" ht="60">
      <c r="A1483" s="2" t="s">
        <v>2175</v>
      </c>
      <c r="B1483" s="6">
        <v>3741000</v>
      </c>
      <c r="C1483" s="4"/>
      <c r="D1483" s="4"/>
      <c r="E1483" s="4"/>
    </row>
    <row r="1484" spans="1:5" ht="45">
      <c r="A1484" s="3" t="s">
        <v>2161</v>
      </c>
      <c r="B1484" s="4"/>
      <c r="C1484" s="4"/>
      <c r="D1484" s="4"/>
      <c r="E1484" s="4"/>
    </row>
    <row r="1485" spans="1:5" ht="45">
      <c r="A1485" s="2" t="s">
        <v>2176</v>
      </c>
      <c r="B1485" s="6">
        <v>320000</v>
      </c>
      <c r="C1485" s="4"/>
      <c r="D1485" s="4"/>
      <c r="E1485" s="4"/>
    </row>
    <row r="1486" spans="1:5" ht="45">
      <c r="A1486" s="2" t="s">
        <v>2177</v>
      </c>
      <c r="B1486" s="6">
        <v>3741000</v>
      </c>
      <c r="C1486" s="4"/>
      <c r="D1486" s="4"/>
      <c r="E1486" s="4"/>
    </row>
    <row r="1487" spans="1:5" ht="45">
      <c r="A1487" s="2" t="s">
        <v>2162</v>
      </c>
      <c r="B1487" s="6">
        <v>4061000</v>
      </c>
      <c r="C1487" s="4"/>
      <c r="D1487" s="4"/>
      <c r="E1487" s="4"/>
    </row>
    <row r="1488" spans="1:5" ht="30">
      <c r="A1488" s="2" t="s">
        <v>2157</v>
      </c>
      <c r="B1488" s="6">
        <v>282000</v>
      </c>
      <c r="C1488" s="4"/>
      <c r="D1488" s="4"/>
      <c r="E1488" s="4"/>
    </row>
    <row r="1489" spans="1:5" ht="45">
      <c r="A1489" s="3" t="s">
        <v>2163</v>
      </c>
      <c r="B1489" s="4"/>
      <c r="C1489" s="4"/>
      <c r="D1489" s="4"/>
      <c r="E1489" s="4"/>
    </row>
    <row r="1490" spans="1:5">
      <c r="A1490" s="2" t="s">
        <v>2165</v>
      </c>
      <c r="B1490" s="6">
        <v>4061000</v>
      </c>
      <c r="C1490" s="4"/>
      <c r="D1490" s="4"/>
      <c r="E1490" s="4"/>
    </row>
    <row r="1491" spans="1:5" ht="45">
      <c r="A1491" s="3" t="s">
        <v>2166</v>
      </c>
      <c r="B1491" s="4"/>
      <c r="C1491" s="4"/>
      <c r="D1491" s="4"/>
      <c r="E1491" s="4"/>
    </row>
    <row r="1492" spans="1:5" ht="30">
      <c r="A1492" s="2" t="s">
        <v>2168</v>
      </c>
      <c r="B1492" s="6">
        <v>282000</v>
      </c>
      <c r="C1492" s="4"/>
      <c r="D1492" s="4"/>
      <c r="E1492" s="4"/>
    </row>
    <row r="1493" spans="1:5" ht="30">
      <c r="A1493" s="2" t="s">
        <v>2338</v>
      </c>
      <c r="B1493" s="4"/>
      <c r="C1493" s="4"/>
      <c r="D1493" s="4"/>
      <c r="E1493" s="4"/>
    </row>
    <row r="1494" spans="1:5" ht="45">
      <c r="A1494" s="3" t="s">
        <v>2161</v>
      </c>
      <c r="B1494" s="4"/>
      <c r="C1494" s="4"/>
      <c r="D1494" s="4"/>
      <c r="E1494" s="4"/>
    </row>
    <row r="1495" spans="1:5" ht="45">
      <c r="A1495" s="2" t="s">
        <v>2179</v>
      </c>
      <c r="B1495" s="4" t="s">
        <v>1575</v>
      </c>
      <c r="C1495" s="4"/>
      <c r="D1495" s="4"/>
      <c r="E1495" s="4"/>
    </row>
    <row r="1496" spans="1:5" ht="30">
      <c r="A1496" s="2" t="s">
        <v>2339</v>
      </c>
      <c r="B1496" s="4"/>
      <c r="C1496" s="4"/>
      <c r="D1496" s="4"/>
      <c r="E1496" s="4"/>
    </row>
    <row r="1497" spans="1:5" ht="45">
      <c r="A1497" s="3" t="s">
        <v>2161</v>
      </c>
      <c r="B1497" s="4"/>
      <c r="C1497" s="4"/>
      <c r="D1497" s="4"/>
      <c r="E1497" s="4"/>
    </row>
    <row r="1498" spans="1:5" ht="45">
      <c r="A1498" s="2" t="s">
        <v>2179</v>
      </c>
      <c r="B1498" s="4" t="s">
        <v>1571</v>
      </c>
      <c r="C1498" s="4"/>
      <c r="D1498" s="4"/>
      <c r="E1498" s="4"/>
    </row>
    <row r="1499" spans="1:5" ht="30">
      <c r="A1499" s="2" t="s">
        <v>2340</v>
      </c>
      <c r="B1499" s="4"/>
      <c r="C1499" s="4"/>
      <c r="D1499" s="4"/>
      <c r="E1499" s="4"/>
    </row>
    <row r="1500" spans="1:5" ht="45">
      <c r="A1500" s="3" t="s">
        <v>2156</v>
      </c>
      <c r="B1500" s="4"/>
      <c r="C1500" s="4"/>
      <c r="D1500" s="4"/>
      <c r="E1500" s="4"/>
    </row>
    <row r="1501" spans="1:5" ht="30">
      <c r="A1501" s="2" t="s">
        <v>2157</v>
      </c>
      <c r="B1501" s="6">
        <v>12116000</v>
      </c>
      <c r="C1501" s="4"/>
      <c r="D1501" s="4"/>
      <c r="E1501" s="4"/>
    </row>
    <row r="1502" spans="1:5" ht="30">
      <c r="A1502" s="3" t="s">
        <v>2158</v>
      </c>
      <c r="B1502" s="4"/>
      <c r="C1502" s="4"/>
      <c r="D1502" s="4"/>
      <c r="E1502" s="4"/>
    </row>
    <row r="1503" spans="1:5">
      <c r="A1503" s="2" t="s">
        <v>2159</v>
      </c>
      <c r="B1503" s="6">
        <v>34352000</v>
      </c>
      <c r="C1503" s="4"/>
      <c r="D1503" s="4"/>
      <c r="E1503" s="4"/>
    </row>
    <row r="1504" spans="1:5" ht="45">
      <c r="A1504" s="3" t="s">
        <v>2170</v>
      </c>
      <c r="B1504" s="4"/>
      <c r="C1504" s="4"/>
      <c r="D1504" s="4"/>
      <c r="E1504" s="4"/>
    </row>
    <row r="1505" spans="1:5" ht="45">
      <c r="A1505" s="2" t="s">
        <v>2171</v>
      </c>
      <c r="B1505" s="6">
        <v>3025000</v>
      </c>
      <c r="C1505" s="4"/>
      <c r="D1505" s="4"/>
      <c r="E1505" s="4"/>
    </row>
    <row r="1506" spans="1:5" ht="45">
      <c r="A1506" s="2" t="s">
        <v>2172</v>
      </c>
      <c r="B1506" s="6">
        <v>27490000</v>
      </c>
      <c r="C1506" s="4"/>
      <c r="D1506" s="4"/>
      <c r="E1506" s="4"/>
    </row>
    <row r="1507" spans="1:5" ht="45">
      <c r="A1507" s="3" t="s">
        <v>2173</v>
      </c>
      <c r="B1507" s="4"/>
      <c r="C1507" s="4"/>
      <c r="D1507" s="4"/>
      <c r="E1507" s="4"/>
    </row>
    <row r="1508" spans="1:5" ht="45">
      <c r="A1508" s="2" t="s">
        <v>2174</v>
      </c>
      <c r="B1508" s="4">
        <v>0</v>
      </c>
      <c r="C1508" s="4"/>
      <c r="D1508" s="4"/>
      <c r="E1508" s="4"/>
    </row>
    <row r="1509" spans="1:5" ht="60">
      <c r="A1509" s="2" t="s">
        <v>2175</v>
      </c>
      <c r="B1509" s="6">
        <v>3837000</v>
      </c>
      <c r="C1509" s="4"/>
      <c r="D1509" s="4"/>
      <c r="E1509" s="4"/>
    </row>
    <row r="1510" spans="1:5" ht="45">
      <c r="A1510" s="3" t="s">
        <v>2161</v>
      </c>
      <c r="B1510" s="4"/>
      <c r="C1510" s="4"/>
      <c r="D1510" s="4"/>
      <c r="E1510" s="4"/>
    </row>
    <row r="1511" spans="1:5" ht="45">
      <c r="A1511" s="2" t="s">
        <v>2176</v>
      </c>
      <c r="B1511" s="6">
        <v>3025000</v>
      </c>
      <c r="C1511" s="4"/>
      <c r="D1511" s="4"/>
      <c r="E1511" s="4"/>
    </row>
    <row r="1512" spans="1:5" ht="45">
      <c r="A1512" s="2" t="s">
        <v>2177</v>
      </c>
      <c r="B1512" s="6">
        <v>31327000</v>
      </c>
      <c r="C1512" s="4"/>
      <c r="D1512" s="4"/>
      <c r="E1512" s="4"/>
    </row>
    <row r="1513" spans="1:5" ht="45">
      <c r="A1513" s="2" t="s">
        <v>2162</v>
      </c>
      <c r="B1513" s="6">
        <v>34352000</v>
      </c>
      <c r="C1513" s="4"/>
      <c r="D1513" s="4"/>
      <c r="E1513" s="4"/>
    </row>
    <row r="1514" spans="1:5" ht="30">
      <c r="A1514" s="2" t="s">
        <v>2157</v>
      </c>
      <c r="B1514" s="6">
        <v>12116000</v>
      </c>
      <c r="C1514" s="4"/>
      <c r="D1514" s="4"/>
      <c r="E1514" s="4"/>
    </row>
    <row r="1515" spans="1:5" ht="45">
      <c r="A1515" s="3" t="s">
        <v>2163</v>
      </c>
      <c r="B1515" s="4"/>
      <c r="C1515" s="4"/>
      <c r="D1515" s="4"/>
      <c r="E1515" s="4"/>
    </row>
    <row r="1516" spans="1:5">
      <c r="A1516" s="2" t="s">
        <v>2165</v>
      </c>
      <c r="B1516" s="6">
        <v>34352000</v>
      </c>
      <c r="C1516" s="4"/>
      <c r="D1516" s="4"/>
      <c r="E1516" s="4"/>
    </row>
    <row r="1517" spans="1:5" ht="45">
      <c r="A1517" s="3" t="s">
        <v>2166</v>
      </c>
      <c r="B1517" s="4"/>
      <c r="C1517" s="4"/>
      <c r="D1517" s="4"/>
      <c r="E1517" s="4"/>
    </row>
    <row r="1518" spans="1:5" ht="30">
      <c r="A1518" s="2" t="s">
        <v>2168</v>
      </c>
      <c r="B1518" s="6">
        <v>12116000</v>
      </c>
      <c r="C1518" s="4"/>
      <c r="D1518" s="4"/>
      <c r="E1518" s="4"/>
    </row>
    <row r="1519" spans="1:5" ht="30">
      <c r="A1519" s="2" t="s">
        <v>2341</v>
      </c>
      <c r="B1519" s="4"/>
      <c r="C1519" s="4"/>
      <c r="D1519" s="4"/>
      <c r="E1519" s="4"/>
    </row>
    <row r="1520" spans="1:5" ht="45">
      <c r="A1520" s="3" t="s">
        <v>2161</v>
      </c>
      <c r="B1520" s="4"/>
      <c r="C1520" s="4"/>
      <c r="D1520" s="4"/>
      <c r="E1520" s="4"/>
    </row>
    <row r="1521" spans="1:5" ht="45">
      <c r="A1521" s="2" t="s">
        <v>2179</v>
      </c>
      <c r="B1521" s="4" t="s">
        <v>1575</v>
      </c>
      <c r="C1521" s="4"/>
      <c r="D1521" s="4"/>
      <c r="E1521" s="4"/>
    </row>
    <row r="1522" spans="1:5" ht="30">
      <c r="A1522" s="2" t="s">
        <v>2342</v>
      </c>
      <c r="B1522" s="4"/>
      <c r="C1522" s="4"/>
      <c r="D1522" s="4"/>
      <c r="E1522" s="4"/>
    </row>
    <row r="1523" spans="1:5" ht="45">
      <c r="A1523" s="3" t="s">
        <v>2161</v>
      </c>
      <c r="B1523" s="4"/>
      <c r="C1523" s="4"/>
      <c r="D1523" s="4"/>
      <c r="E1523" s="4"/>
    </row>
    <row r="1524" spans="1:5" ht="45">
      <c r="A1524" s="2" t="s">
        <v>2179</v>
      </c>
      <c r="B1524" s="4" t="s">
        <v>1571</v>
      </c>
      <c r="C1524" s="4"/>
      <c r="D1524" s="4"/>
      <c r="E1524" s="4"/>
    </row>
    <row r="1525" spans="1:5" ht="30">
      <c r="A1525" s="2" t="s">
        <v>2343</v>
      </c>
      <c r="B1525" s="4"/>
      <c r="C1525" s="4"/>
      <c r="D1525" s="4"/>
      <c r="E1525" s="4"/>
    </row>
    <row r="1526" spans="1:5" ht="45">
      <c r="A1526" s="3" t="s">
        <v>2156</v>
      </c>
      <c r="B1526" s="4"/>
      <c r="C1526" s="4"/>
      <c r="D1526" s="4"/>
      <c r="E1526" s="4"/>
    </row>
    <row r="1527" spans="1:5" ht="30">
      <c r="A1527" s="2" t="s">
        <v>2157</v>
      </c>
      <c r="B1527" s="6">
        <v>14930000</v>
      </c>
      <c r="C1527" s="4"/>
      <c r="D1527" s="4"/>
      <c r="E1527" s="4"/>
    </row>
    <row r="1528" spans="1:5" ht="30">
      <c r="A1528" s="3" t="s">
        <v>2158</v>
      </c>
      <c r="B1528" s="4"/>
      <c r="C1528" s="4"/>
      <c r="D1528" s="4"/>
      <c r="E1528" s="4"/>
    </row>
    <row r="1529" spans="1:5">
      <c r="A1529" s="2" t="s">
        <v>2159</v>
      </c>
      <c r="B1529" s="6">
        <v>34737000</v>
      </c>
      <c r="C1529" s="4"/>
      <c r="D1529" s="4"/>
      <c r="E1529" s="4"/>
    </row>
    <row r="1530" spans="1:5" ht="45">
      <c r="A1530" s="3" t="s">
        <v>2170</v>
      </c>
      <c r="B1530" s="4"/>
      <c r="C1530" s="4"/>
      <c r="D1530" s="4"/>
      <c r="E1530" s="4"/>
    </row>
    <row r="1531" spans="1:5" ht="45">
      <c r="A1531" s="2" t="s">
        <v>2171</v>
      </c>
      <c r="B1531" s="6">
        <v>5862000</v>
      </c>
      <c r="C1531" s="4"/>
      <c r="D1531" s="4"/>
      <c r="E1531" s="4"/>
    </row>
    <row r="1532" spans="1:5" ht="45">
      <c r="A1532" s="2" t="s">
        <v>2172</v>
      </c>
      <c r="B1532" s="6">
        <v>22917000</v>
      </c>
      <c r="C1532" s="4"/>
      <c r="D1532" s="4"/>
      <c r="E1532" s="4"/>
    </row>
    <row r="1533" spans="1:5" ht="45">
      <c r="A1533" s="3" t="s">
        <v>2173</v>
      </c>
      <c r="B1533" s="4"/>
      <c r="C1533" s="4"/>
      <c r="D1533" s="4"/>
      <c r="E1533" s="4"/>
    </row>
    <row r="1534" spans="1:5" ht="45">
      <c r="A1534" s="2" t="s">
        <v>2174</v>
      </c>
      <c r="B1534" s="4">
        <v>0</v>
      </c>
      <c r="C1534" s="4"/>
      <c r="D1534" s="4"/>
      <c r="E1534" s="4"/>
    </row>
    <row r="1535" spans="1:5" ht="60">
      <c r="A1535" s="2" t="s">
        <v>2175</v>
      </c>
      <c r="B1535" s="6">
        <v>5958000</v>
      </c>
      <c r="C1535" s="4"/>
      <c r="D1535" s="4"/>
      <c r="E1535" s="4"/>
    </row>
    <row r="1536" spans="1:5" ht="45">
      <c r="A1536" s="3" t="s">
        <v>2161</v>
      </c>
      <c r="B1536" s="4"/>
      <c r="C1536" s="4"/>
      <c r="D1536" s="4"/>
      <c r="E1536" s="4"/>
    </row>
    <row r="1537" spans="1:5" ht="45">
      <c r="A1537" s="2" t="s">
        <v>2176</v>
      </c>
      <c r="B1537" s="6">
        <v>5862000</v>
      </c>
      <c r="C1537" s="4"/>
      <c r="D1537" s="4"/>
      <c r="E1537" s="4"/>
    </row>
    <row r="1538" spans="1:5" ht="45">
      <c r="A1538" s="2" t="s">
        <v>2177</v>
      </c>
      <c r="B1538" s="6">
        <v>28875000</v>
      </c>
      <c r="C1538" s="4"/>
      <c r="D1538" s="4"/>
      <c r="E1538" s="4"/>
    </row>
    <row r="1539" spans="1:5" ht="45">
      <c r="A1539" s="2" t="s">
        <v>2162</v>
      </c>
      <c r="B1539" s="6">
        <v>34737000</v>
      </c>
      <c r="C1539" s="4"/>
      <c r="D1539" s="4"/>
      <c r="E1539" s="4"/>
    </row>
    <row r="1540" spans="1:5" ht="30">
      <c r="A1540" s="2" t="s">
        <v>2157</v>
      </c>
      <c r="B1540" s="6">
        <v>14930000</v>
      </c>
      <c r="C1540" s="4"/>
      <c r="D1540" s="4"/>
      <c r="E1540" s="4"/>
    </row>
    <row r="1541" spans="1:5" ht="45">
      <c r="A1541" s="3" t="s">
        <v>2163</v>
      </c>
      <c r="B1541" s="4"/>
      <c r="C1541" s="4"/>
      <c r="D1541" s="4"/>
      <c r="E1541" s="4"/>
    </row>
    <row r="1542" spans="1:5">
      <c r="A1542" s="2" t="s">
        <v>2165</v>
      </c>
      <c r="B1542" s="6">
        <v>34737000</v>
      </c>
      <c r="C1542" s="4"/>
      <c r="D1542" s="4"/>
      <c r="E1542" s="4"/>
    </row>
    <row r="1543" spans="1:5" ht="45">
      <c r="A1543" s="3" t="s">
        <v>2166</v>
      </c>
      <c r="B1543" s="4"/>
      <c r="C1543" s="4"/>
      <c r="D1543" s="4"/>
      <c r="E1543" s="4"/>
    </row>
    <row r="1544" spans="1:5" ht="30">
      <c r="A1544" s="2" t="s">
        <v>2168</v>
      </c>
      <c r="B1544" s="6">
        <v>14930000</v>
      </c>
      <c r="C1544" s="4"/>
      <c r="D1544" s="4"/>
      <c r="E1544" s="4"/>
    </row>
    <row r="1545" spans="1:5" ht="30">
      <c r="A1545" s="2" t="s">
        <v>2344</v>
      </c>
      <c r="B1545" s="4"/>
      <c r="C1545" s="4"/>
      <c r="D1545" s="4"/>
      <c r="E1545" s="4"/>
    </row>
    <row r="1546" spans="1:5" ht="45">
      <c r="A1546" s="3" t="s">
        <v>2161</v>
      </c>
      <c r="B1546" s="4"/>
      <c r="C1546" s="4"/>
      <c r="D1546" s="4"/>
      <c r="E1546" s="4"/>
    </row>
    <row r="1547" spans="1:5" ht="45">
      <c r="A1547" s="2" t="s">
        <v>2179</v>
      </c>
      <c r="B1547" s="4" t="s">
        <v>1575</v>
      </c>
      <c r="C1547" s="4"/>
      <c r="D1547" s="4"/>
      <c r="E1547" s="4"/>
    </row>
    <row r="1548" spans="1:5" ht="30">
      <c r="A1548" s="2" t="s">
        <v>2345</v>
      </c>
      <c r="B1548" s="4"/>
      <c r="C1548" s="4"/>
      <c r="D1548" s="4"/>
      <c r="E1548" s="4"/>
    </row>
    <row r="1549" spans="1:5" ht="45">
      <c r="A1549" s="3" t="s">
        <v>2161</v>
      </c>
      <c r="B1549" s="4"/>
      <c r="C1549" s="4"/>
      <c r="D1549" s="4"/>
      <c r="E1549" s="4"/>
    </row>
    <row r="1550" spans="1:5" ht="45">
      <c r="A1550" s="2" t="s">
        <v>2179</v>
      </c>
      <c r="B1550" s="4" t="s">
        <v>1571</v>
      </c>
      <c r="C1550" s="4"/>
      <c r="D1550" s="4"/>
      <c r="E1550" s="4"/>
    </row>
    <row r="1551" spans="1:5" ht="30">
      <c r="A1551" s="2" t="s">
        <v>2346</v>
      </c>
      <c r="B1551" s="4"/>
      <c r="C1551" s="4"/>
      <c r="D1551" s="4"/>
      <c r="E1551" s="4"/>
    </row>
    <row r="1552" spans="1:5" ht="45">
      <c r="A1552" s="3" t="s">
        <v>2156</v>
      </c>
      <c r="B1552" s="4"/>
      <c r="C1552" s="4"/>
      <c r="D1552" s="4"/>
      <c r="E1552" s="4"/>
    </row>
    <row r="1553" spans="1:5" ht="30">
      <c r="A1553" s="2" t="s">
        <v>2157</v>
      </c>
      <c r="B1553" s="6">
        <v>3525000</v>
      </c>
      <c r="C1553" s="4"/>
      <c r="D1553" s="4"/>
      <c r="E1553" s="4"/>
    </row>
    <row r="1554" spans="1:5" ht="30">
      <c r="A1554" s="3" t="s">
        <v>2158</v>
      </c>
      <c r="B1554" s="4"/>
      <c r="C1554" s="4"/>
      <c r="D1554" s="4"/>
      <c r="E1554" s="4"/>
    </row>
    <row r="1555" spans="1:5">
      <c r="A1555" s="2" t="s">
        <v>2159</v>
      </c>
      <c r="B1555" s="6">
        <v>12875000</v>
      </c>
      <c r="C1555" s="4"/>
      <c r="D1555" s="4"/>
      <c r="E1555" s="4"/>
    </row>
    <row r="1556" spans="1:5" ht="45">
      <c r="A1556" s="3" t="s">
        <v>2170</v>
      </c>
      <c r="B1556" s="4"/>
      <c r="C1556" s="4"/>
      <c r="D1556" s="4"/>
      <c r="E1556" s="4"/>
    </row>
    <row r="1557" spans="1:5" ht="45">
      <c r="A1557" s="2" t="s">
        <v>2171</v>
      </c>
      <c r="B1557" s="6">
        <v>1863000</v>
      </c>
      <c r="C1557" s="4"/>
      <c r="D1557" s="4"/>
      <c r="E1557" s="4"/>
    </row>
    <row r="1558" spans="1:5" ht="45">
      <c r="A1558" s="2" t="s">
        <v>2172</v>
      </c>
      <c r="B1558" s="6">
        <v>7201000</v>
      </c>
      <c r="C1558" s="4"/>
      <c r="D1558" s="4"/>
      <c r="E1558" s="4"/>
    </row>
    <row r="1559" spans="1:5" ht="45">
      <c r="A1559" s="3" t="s">
        <v>2173</v>
      </c>
      <c r="B1559" s="4"/>
      <c r="C1559" s="4"/>
      <c r="D1559" s="4"/>
      <c r="E1559" s="4"/>
    </row>
    <row r="1560" spans="1:5" ht="45">
      <c r="A1560" s="2" t="s">
        <v>2174</v>
      </c>
      <c r="B1560" s="4">
        <v>0</v>
      </c>
      <c r="C1560" s="4"/>
      <c r="D1560" s="4"/>
      <c r="E1560" s="4"/>
    </row>
    <row r="1561" spans="1:5" ht="60">
      <c r="A1561" s="2" t="s">
        <v>2175</v>
      </c>
      <c r="B1561" s="6">
        <v>3811000</v>
      </c>
      <c r="C1561" s="4"/>
      <c r="D1561" s="4"/>
      <c r="E1561" s="4"/>
    </row>
    <row r="1562" spans="1:5" ht="45">
      <c r="A1562" s="3" t="s">
        <v>2161</v>
      </c>
      <c r="B1562" s="4"/>
      <c r="C1562" s="4"/>
      <c r="D1562" s="4"/>
      <c r="E1562" s="4"/>
    </row>
    <row r="1563" spans="1:5" ht="45">
      <c r="A1563" s="2" t="s">
        <v>2176</v>
      </c>
      <c r="B1563" s="6">
        <v>1863000</v>
      </c>
      <c r="C1563" s="4"/>
      <c r="D1563" s="4"/>
      <c r="E1563" s="4"/>
    </row>
    <row r="1564" spans="1:5" ht="45">
      <c r="A1564" s="2" t="s">
        <v>2177</v>
      </c>
      <c r="B1564" s="6">
        <v>11012000</v>
      </c>
      <c r="C1564" s="4"/>
      <c r="D1564" s="4"/>
      <c r="E1564" s="4"/>
    </row>
    <row r="1565" spans="1:5" ht="45">
      <c r="A1565" s="2" t="s">
        <v>2162</v>
      </c>
      <c r="B1565" s="6">
        <v>12875000</v>
      </c>
      <c r="C1565" s="4"/>
      <c r="D1565" s="4"/>
      <c r="E1565" s="4"/>
    </row>
    <row r="1566" spans="1:5" ht="30">
      <c r="A1566" s="2" t="s">
        <v>2157</v>
      </c>
      <c r="B1566" s="6">
        <v>3525000</v>
      </c>
      <c r="C1566" s="4"/>
      <c r="D1566" s="4"/>
      <c r="E1566" s="4"/>
    </row>
    <row r="1567" spans="1:5" ht="45">
      <c r="A1567" s="3" t="s">
        <v>2163</v>
      </c>
      <c r="B1567" s="4"/>
      <c r="C1567" s="4"/>
      <c r="D1567" s="4"/>
      <c r="E1567" s="4"/>
    </row>
    <row r="1568" spans="1:5">
      <c r="A1568" s="2" t="s">
        <v>2165</v>
      </c>
      <c r="B1568" s="6">
        <v>12875000</v>
      </c>
      <c r="C1568" s="4"/>
      <c r="D1568" s="4"/>
      <c r="E1568" s="4"/>
    </row>
    <row r="1569" spans="1:5" ht="45">
      <c r="A1569" s="3" t="s">
        <v>2166</v>
      </c>
      <c r="B1569" s="4"/>
      <c r="C1569" s="4"/>
      <c r="D1569" s="4"/>
      <c r="E1569" s="4"/>
    </row>
    <row r="1570" spans="1:5" ht="30">
      <c r="A1570" s="2" t="s">
        <v>2168</v>
      </c>
      <c r="B1570" s="6">
        <v>3525000</v>
      </c>
      <c r="C1570" s="4"/>
      <c r="D1570" s="4"/>
      <c r="E1570" s="4"/>
    </row>
    <row r="1571" spans="1:5" ht="30">
      <c r="A1571" s="2" t="s">
        <v>2347</v>
      </c>
      <c r="B1571" s="4"/>
      <c r="C1571" s="4"/>
      <c r="D1571" s="4"/>
      <c r="E1571" s="4"/>
    </row>
    <row r="1572" spans="1:5" ht="45">
      <c r="A1572" s="3" t="s">
        <v>2161</v>
      </c>
      <c r="B1572" s="4"/>
      <c r="C1572" s="4"/>
      <c r="D1572" s="4"/>
      <c r="E1572" s="4"/>
    </row>
    <row r="1573" spans="1:5" ht="45">
      <c r="A1573" s="2" t="s">
        <v>2179</v>
      </c>
      <c r="B1573" s="4" t="s">
        <v>1575</v>
      </c>
      <c r="C1573" s="4"/>
      <c r="D1573" s="4"/>
      <c r="E1573" s="4"/>
    </row>
    <row r="1574" spans="1:5" ht="30">
      <c r="A1574" s="2" t="s">
        <v>2348</v>
      </c>
      <c r="B1574" s="4"/>
      <c r="C1574" s="4"/>
      <c r="D1574" s="4"/>
      <c r="E1574" s="4"/>
    </row>
    <row r="1575" spans="1:5" ht="45">
      <c r="A1575" s="3" t="s">
        <v>2161</v>
      </c>
      <c r="B1575" s="4"/>
      <c r="C1575" s="4"/>
      <c r="D1575" s="4"/>
      <c r="E1575" s="4"/>
    </row>
    <row r="1576" spans="1:5" ht="45">
      <c r="A1576" s="2" t="s">
        <v>2179</v>
      </c>
      <c r="B1576" s="4" t="s">
        <v>1571</v>
      </c>
      <c r="C1576" s="4"/>
      <c r="D1576" s="4"/>
      <c r="E1576" s="4"/>
    </row>
    <row r="1577" spans="1:5" ht="30">
      <c r="A1577" s="2" t="s">
        <v>2349</v>
      </c>
      <c r="B1577" s="4"/>
      <c r="C1577" s="4"/>
      <c r="D1577" s="4"/>
      <c r="E1577" s="4"/>
    </row>
    <row r="1578" spans="1:5" ht="45">
      <c r="A1578" s="3" t="s">
        <v>2156</v>
      </c>
      <c r="B1578" s="4"/>
      <c r="C1578" s="4"/>
      <c r="D1578" s="4"/>
      <c r="E1578" s="4"/>
    </row>
    <row r="1579" spans="1:5" ht="30">
      <c r="A1579" s="2" t="s">
        <v>2157</v>
      </c>
      <c r="B1579" s="6">
        <v>709000</v>
      </c>
      <c r="C1579" s="4"/>
      <c r="D1579" s="4"/>
      <c r="E1579" s="4"/>
    </row>
    <row r="1580" spans="1:5" ht="30">
      <c r="A1580" s="3" t="s">
        <v>2158</v>
      </c>
      <c r="B1580" s="4"/>
      <c r="C1580" s="4"/>
      <c r="D1580" s="4"/>
      <c r="E1580" s="4"/>
    </row>
    <row r="1581" spans="1:5">
      <c r="A1581" s="2" t="s">
        <v>2159</v>
      </c>
      <c r="B1581" s="6">
        <v>3957000</v>
      </c>
      <c r="C1581" s="4"/>
      <c r="D1581" s="4"/>
      <c r="E1581" s="4"/>
    </row>
    <row r="1582" spans="1:5" ht="30">
      <c r="A1582" s="3" t="s">
        <v>2299</v>
      </c>
      <c r="B1582" s="4"/>
      <c r="C1582" s="4"/>
      <c r="D1582" s="4"/>
      <c r="E1582" s="4"/>
    </row>
    <row r="1583" spans="1:5" ht="30">
      <c r="A1583" s="2" t="s">
        <v>2300</v>
      </c>
      <c r="B1583" s="6">
        <v>107556000</v>
      </c>
      <c r="C1583" s="10" t="s">
        <v>156</v>
      </c>
      <c r="D1583" s="4"/>
      <c r="E1583" s="4"/>
    </row>
    <row r="1584" spans="1:5" ht="45">
      <c r="A1584" s="3" t="s">
        <v>2170</v>
      </c>
      <c r="B1584" s="4"/>
      <c r="C1584" s="4"/>
      <c r="D1584" s="4"/>
      <c r="E1584" s="4"/>
    </row>
    <row r="1585" spans="1:5" ht="45">
      <c r="A1585" s="2" t="s">
        <v>2171</v>
      </c>
      <c r="B1585" s="4">
        <v>0</v>
      </c>
      <c r="C1585" s="4"/>
      <c r="D1585" s="4"/>
      <c r="E1585" s="4"/>
    </row>
    <row r="1586" spans="1:5" ht="45">
      <c r="A1586" s="2" t="s">
        <v>2172</v>
      </c>
      <c r="B1586" s="4">
        <v>0</v>
      </c>
      <c r="C1586" s="4"/>
      <c r="D1586" s="4"/>
      <c r="E1586" s="4"/>
    </row>
    <row r="1587" spans="1:5" ht="45">
      <c r="A1587" s="3" t="s">
        <v>2173</v>
      </c>
      <c r="B1587" s="4"/>
      <c r="C1587" s="4"/>
      <c r="D1587" s="4"/>
      <c r="E1587" s="4"/>
    </row>
    <row r="1588" spans="1:5" ht="45">
      <c r="A1588" s="2" t="s">
        <v>2174</v>
      </c>
      <c r="B1588" s="4">
        <v>0</v>
      </c>
      <c r="C1588" s="4"/>
      <c r="D1588" s="4"/>
      <c r="E1588" s="4"/>
    </row>
    <row r="1589" spans="1:5" ht="60">
      <c r="A1589" s="2" t="s">
        <v>2175</v>
      </c>
      <c r="B1589" s="6">
        <v>3957000</v>
      </c>
      <c r="C1589" s="4"/>
      <c r="D1589" s="4"/>
      <c r="E1589" s="4"/>
    </row>
    <row r="1590" spans="1:5" ht="45">
      <c r="A1590" s="3" t="s">
        <v>2161</v>
      </c>
      <c r="B1590" s="4"/>
      <c r="C1590" s="4"/>
      <c r="D1590" s="4"/>
      <c r="E1590" s="4"/>
    </row>
    <row r="1591" spans="1:5" ht="45">
      <c r="A1591" s="2" t="s">
        <v>2176</v>
      </c>
      <c r="B1591" s="4">
        <v>0</v>
      </c>
      <c r="C1591" s="4"/>
      <c r="D1591" s="4"/>
      <c r="E1591" s="4"/>
    </row>
    <row r="1592" spans="1:5" ht="45">
      <c r="A1592" s="2" t="s">
        <v>2177</v>
      </c>
      <c r="B1592" s="6">
        <v>3957000</v>
      </c>
      <c r="C1592" s="4"/>
      <c r="D1592" s="4"/>
      <c r="E1592" s="4"/>
    </row>
    <row r="1593" spans="1:5" ht="45">
      <c r="A1593" s="2" t="s">
        <v>2162</v>
      </c>
      <c r="B1593" s="6">
        <v>3957000</v>
      </c>
      <c r="C1593" s="4"/>
      <c r="D1593" s="4"/>
      <c r="E1593" s="4"/>
    </row>
    <row r="1594" spans="1:5" ht="30">
      <c r="A1594" s="2" t="s">
        <v>2157</v>
      </c>
      <c r="B1594" s="6">
        <v>709000</v>
      </c>
      <c r="C1594" s="4"/>
      <c r="D1594" s="4"/>
      <c r="E1594" s="4"/>
    </row>
    <row r="1595" spans="1:5" ht="45">
      <c r="A1595" s="3" t="s">
        <v>2163</v>
      </c>
      <c r="B1595" s="4"/>
      <c r="C1595" s="4"/>
      <c r="D1595" s="4"/>
      <c r="E1595" s="4"/>
    </row>
    <row r="1596" spans="1:5">
      <c r="A1596" s="2" t="s">
        <v>2165</v>
      </c>
      <c r="B1596" s="6">
        <v>3957000</v>
      </c>
      <c r="C1596" s="4"/>
      <c r="D1596" s="4"/>
      <c r="E1596" s="4"/>
    </row>
    <row r="1597" spans="1:5" ht="45">
      <c r="A1597" s="3" t="s">
        <v>2166</v>
      </c>
      <c r="B1597" s="4"/>
      <c r="C1597" s="4"/>
      <c r="D1597" s="4"/>
      <c r="E1597" s="4"/>
    </row>
    <row r="1598" spans="1:5" ht="30">
      <c r="A1598" s="2" t="s">
        <v>2168</v>
      </c>
      <c r="B1598" s="6">
        <v>709000</v>
      </c>
      <c r="C1598" s="4"/>
      <c r="D1598" s="4"/>
      <c r="E1598" s="4"/>
    </row>
    <row r="1599" spans="1:5" ht="30">
      <c r="A1599" s="2" t="s">
        <v>2350</v>
      </c>
      <c r="B1599" s="4"/>
      <c r="C1599" s="4"/>
      <c r="D1599" s="4"/>
      <c r="E1599" s="4"/>
    </row>
    <row r="1600" spans="1:5" ht="45">
      <c r="A1600" s="3" t="s">
        <v>2161</v>
      </c>
      <c r="B1600" s="4"/>
      <c r="C1600" s="4"/>
      <c r="D1600" s="4"/>
      <c r="E1600" s="4"/>
    </row>
    <row r="1601" spans="1:5" ht="45">
      <c r="A1601" s="2" t="s">
        <v>2179</v>
      </c>
      <c r="B1601" s="4" t="s">
        <v>1575</v>
      </c>
      <c r="C1601" s="4"/>
      <c r="D1601" s="4"/>
      <c r="E1601" s="4"/>
    </row>
    <row r="1602" spans="1:5" ht="30">
      <c r="A1602" s="2" t="s">
        <v>2351</v>
      </c>
      <c r="B1602" s="4"/>
      <c r="C1602" s="4"/>
      <c r="D1602" s="4"/>
      <c r="E1602" s="4"/>
    </row>
    <row r="1603" spans="1:5" ht="45">
      <c r="A1603" s="3" t="s">
        <v>2161</v>
      </c>
      <c r="B1603" s="4"/>
      <c r="C1603" s="4"/>
      <c r="D1603" s="4"/>
      <c r="E1603" s="4"/>
    </row>
    <row r="1604" spans="1:5" ht="45">
      <c r="A1604" s="2" t="s">
        <v>2179</v>
      </c>
      <c r="B1604" s="4" t="s">
        <v>1571</v>
      </c>
      <c r="C1604" s="4"/>
      <c r="D1604" s="4"/>
      <c r="E1604" s="4"/>
    </row>
    <row r="1605" spans="1:5" ht="30">
      <c r="A1605" s="2" t="s">
        <v>2352</v>
      </c>
      <c r="B1605" s="4"/>
      <c r="C1605" s="4"/>
      <c r="D1605" s="4"/>
      <c r="E1605" s="4"/>
    </row>
    <row r="1606" spans="1:5" ht="45">
      <c r="A1606" s="3" t="s">
        <v>2156</v>
      </c>
      <c r="B1606" s="4"/>
      <c r="C1606" s="4"/>
      <c r="D1606" s="4"/>
      <c r="E1606" s="4"/>
    </row>
    <row r="1607" spans="1:5" ht="30">
      <c r="A1607" s="2" t="s">
        <v>2157</v>
      </c>
      <c r="B1607" s="6">
        <v>856000</v>
      </c>
      <c r="C1607" s="4"/>
      <c r="D1607" s="4"/>
      <c r="E1607" s="4"/>
    </row>
    <row r="1608" spans="1:5" ht="30">
      <c r="A1608" s="3" t="s">
        <v>2158</v>
      </c>
      <c r="B1608" s="4"/>
      <c r="C1608" s="4"/>
      <c r="D1608" s="4"/>
      <c r="E1608" s="4"/>
    </row>
    <row r="1609" spans="1:5">
      <c r="A1609" s="2" t="s">
        <v>2159</v>
      </c>
      <c r="B1609" s="6">
        <v>4418000</v>
      </c>
      <c r="C1609" s="4"/>
      <c r="D1609" s="4"/>
      <c r="E1609" s="4"/>
    </row>
    <row r="1610" spans="1:5" ht="45">
      <c r="A1610" s="3" t="s">
        <v>2170</v>
      </c>
      <c r="B1610" s="4"/>
      <c r="C1610" s="4"/>
      <c r="D1610" s="4"/>
      <c r="E1610" s="4"/>
    </row>
    <row r="1611" spans="1:5" ht="45">
      <c r="A1611" s="2" t="s">
        <v>2171</v>
      </c>
      <c r="B1611" s="4">
        <v>0</v>
      </c>
      <c r="C1611" s="4"/>
      <c r="D1611" s="4"/>
      <c r="E1611" s="4"/>
    </row>
    <row r="1612" spans="1:5" ht="45">
      <c r="A1612" s="2" t="s">
        <v>2172</v>
      </c>
      <c r="B1612" s="4">
        <v>0</v>
      </c>
      <c r="C1612" s="4"/>
      <c r="D1612" s="4"/>
      <c r="E1612" s="4"/>
    </row>
    <row r="1613" spans="1:5" ht="45">
      <c r="A1613" s="3" t="s">
        <v>2173</v>
      </c>
      <c r="B1613" s="4"/>
      <c r="C1613" s="4"/>
      <c r="D1613" s="4"/>
      <c r="E1613" s="4"/>
    </row>
    <row r="1614" spans="1:5" ht="45">
      <c r="A1614" s="2" t="s">
        <v>2174</v>
      </c>
      <c r="B1614" s="4">
        <v>0</v>
      </c>
      <c r="C1614" s="4"/>
      <c r="D1614" s="4"/>
      <c r="E1614" s="4"/>
    </row>
    <row r="1615" spans="1:5" ht="60">
      <c r="A1615" s="2" t="s">
        <v>2175</v>
      </c>
      <c r="B1615" s="6">
        <v>4418000</v>
      </c>
      <c r="C1615" s="4"/>
      <c r="D1615" s="4"/>
      <c r="E1615" s="4"/>
    </row>
    <row r="1616" spans="1:5" ht="45">
      <c r="A1616" s="3" t="s">
        <v>2161</v>
      </c>
      <c r="B1616" s="4"/>
      <c r="C1616" s="4"/>
      <c r="D1616" s="4"/>
      <c r="E1616" s="4"/>
    </row>
    <row r="1617" spans="1:5" ht="45">
      <c r="A1617" s="2" t="s">
        <v>2176</v>
      </c>
      <c r="B1617" s="4">
        <v>0</v>
      </c>
      <c r="C1617" s="4"/>
      <c r="D1617" s="4"/>
      <c r="E1617" s="4"/>
    </row>
    <row r="1618" spans="1:5" ht="45">
      <c r="A1618" s="2" t="s">
        <v>2177</v>
      </c>
      <c r="B1618" s="6">
        <v>4418000</v>
      </c>
      <c r="C1618" s="4"/>
      <c r="D1618" s="4"/>
      <c r="E1618" s="4"/>
    </row>
    <row r="1619" spans="1:5" ht="45">
      <c r="A1619" s="2" t="s">
        <v>2162</v>
      </c>
      <c r="B1619" s="6">
        <v>4418000</v>
      </c>
      <c r="C1619" s="4"/>
      <c r="D1619" s="4"/>
      <c r="E1619" s="4"/>
    </row>
    <row r="1620" spans="1:5" ht="30">
      <c r="A1620" s="2" t="s">
        <v>2157</v>
      </c>
      <c r="B1620" s="6">
        <v>856000</v>
      </c>
      <c r="C1620" s="4"/>
      <c r="D1620" s="4"/>
      <c r="E1620" s="4"/>
    </row>
    <row r="1621" spans="1:5" ht="45">
      <c r="A1621" s="3" t="s">
        <v>2163</v>
      </c>
      <c r="B1621" s="4"/>
      <c r="C1621" s="4"/>
      <c r="D1621" s="4"/>
      <c r="E1621" s="4"/>
    </row>
    <row r="1622" spans="1:5">
      <c r="A1622" s="2" t="s">
        <v>2165</v>
      </c>
      <c r="B1622" s="6">
        <v>4418000</v>
      </c>
      <c r="C1622" s="4"/>
      <c r="D1622" s="4"/>
      <c r="E1622" s="4"/>
    </row>
    <row r="1623" spans="1:5" ht="45">
      <c r="A1623" s="3" t="s">
        <v>2166</v>
      </c>
      <c r="B1623" s="4"/>
      <c r="C1623" s="4"/>
      <c r="D1623" s="4"/>
      <c r="E1623" s="4"/>
    </row>
    <row r="1624" spans="1:5" ht="30">
      <c r="A1624" s="2" t="s">
        <v>2168</v>
      </c>
      <c r="B1624" s="6">
        <v>856000</v>
      </c>
      <c r="C1624" s="4"/>
      <c r="D1624" s="4"/>
      <c r="E1624" s="4"/>
    </row>
    <row r="1625" spans="1:5" ht="30">
      <c r="A1625" s="2" t="s">
        <v>2353</v>
      </c>
      <c r="B1625" s="4"/>
      <c r="C1625" s="4"/>
      <c r="D1625" s="4"/>
      <c r="E1625" s="4"/>
    </row>
    <row r="1626" spans="1:5" ht="45">
      <c r="A1626" s="3" t="s">
        <v>2161</v>
      </c>
      <c r="B1626" s="4"/>
      <c r="C1626" s="4"/>
      <c r="D1626" s="4"/>
      <c r="E1626" s="4"/>
    </row>
    <row r="1627" spans="1:5" ht="45">
      <c r="A1627" s="2" t="s">
        <v>2179</v>
      </c>
      <c r="B1627" s="4" t="s">
        <v>1575</v>
      </c>
      <c r="C1627" s="4"/>
      <c r="D1627" s="4"/>
      <c r="E1627" s="4"/>
    </row>
    <row r="1628" spans="1:5" ht="30">
      <c r="A1628" s="2" t="s">
        <v>2354</v>
      </c>
      <c r="B1628" s="4"/>
      <c r="C1628" s="4"/>
      <c r="D1628" s="4"/>
      <c r="E1628" s="4"/>
    </row>
    <row r="1629" spans="1:5" ht="45">
      <c r="A1629" s="3" t="s">
        <v>2161</v>
      </c>
      <c r="B1629" s="4"/>
      <c r="C1629" s="4"/>
      <c r="D1629" s="4"/>
      <c r="E1629" s="4"/>
    </row>
    <row r="1630" spans="1:5" ht="45">
      <c r="A1630" s="2" t="s">
        <v>2179</v>
      </c>
      <c r="B1630" s="4" t="s">
        <v>1571</v>
      </c>
      <c r="C1630" s="4"/>
      <c r="D1630" s="4"/>
      <c r="E1630" s="4"/>
    </row>
    <row r="1631" spans="1:5">
      <c r="A1631" s="2" t="s">
        <v>2355</v>
      </c>
      <c r="B1631" s="4"/>
      <c r="C1631" s="4"/>
      <c r="D1631" s="4"/>
      <c r="E1631" s="4"/>
    </row>
    <row r="1632" spans="1:5" ht="45">
      <c r="A1632" s="3" t="s">
        <v>2156</v>
      </c>
      <c r="B1632" s="4"/>
      <c r="C1632" s="4"/>
      <c r="D1632" s="4"/>
      <c r="E1632" s="4"/>
    </row>
    <row r="1633" spans="1:5" ht="30">
      <c r="A1633" s="2" t="s">
        <v>2157</v>
      </c>
      <c r="B1633" s="6">
        <v>4989000</v>
      </c>
      <c r="C1633" s="4"/>
      <c r="D1633" s="4"/>
      <c r="E1633" s="4"/>
    </row>
    <row r="1634" spans="1:5" ht="30">
      <c r="A1634" s="3" t="s">
        <v>2158</v>
      </c>
      <c r="B1634" s="4"/>
      <c r="C1634" s="4"/>
      <c r="D1634" s="4"/>
      <c r="E1634" s="4"/>
    </row>
    <row r="1635" spans="1:5">
      <c r="A1635" s="2" t="s">
        <v>2159</v>
      </c>
      <c r="B1635" s="6">
        <v>14710000</v>
      </c>
      <c r="C1635" s="4"/>
      <c r="D1635" s="4"/>
      <c r="E1635" s="4"/>
    </row>
    <row r="1636" spans="1:5" ht="30">
      <c r="A1636" s="3" t="s">
        <v>2299</v>
      </c>
      <c r="B1636" s="4"/>
      <c r="C1636" s="4"/>
      <c r="D1636" s="4"/>
      <c r="E1636" s="4"/>
    </row>
    <row r="1637" spans="1:5" ht="30">
      <c r="A1637" s="2" t="s">
        <v>2300</v>
      </c>
      <c r="B1637" s="6">
        <v>107556000</v>
      </c>
      <c r="C1637" s="10" t="s">
        <v>156</v>
      </c>
      <c r="D1637" s="4"/>
      <c r="E1637" s="4"/>
    </row>
    <row r="1638" spans="1:5" ht="45">
      <c r="A1638" s="3" t="s">
        <v>2170</v>
      </c>
      <c r="B1638" s="4"/>
      <c r="C1638" s="4"/>
      <c r="D1638" s="4"/>
      <c r="E1638" s="4"/>
    </row>
    <row r="1639" spans="1:5" ht="45">
      <c r="A1639" s="2" t="s">
        <v>2171</v>
      </c>
      <c r="B1639" s="6">
        <v>1583000</v>
      </c>
      <c r="C1639" s="4"/>
      <c r="D1639" s="4"/>
      <c r="E1639" s="4"/>
    </row>
    <row r="1640" spans="1:5" ht="45">
      <c r="A1640" s="2" t="s">
        <v>2172</v>
      </c>
      <c r="B1640" s="4">
        <v>0</v>
      </c>
      <c r="C1640" s="4"/>
      <c r="D1640" s="4"/>
      <c r="E1640" s="4"/>
    </row>
    <row r="1641" spans="1:5" ht="45">
      <c r="A1641" s="3" t="s">
        <v>2173</v>
      </c>
      <c r="B1641" s="4"/>
      <c r="C1641" s="4"/>
      <c r="D1641" s="4"/>
      <c r="E1641" s="4"/>
    </row>
    <row r="1642" spans="1:5" ht="45">
      <c r="A1642" s="2" t="s">
        <v>2174</v>
      </c>
      <c r="B1642" s="6">
        <v>15000</v>
      </c>
      <c r="C1642" s="4"/>
      <c r="D1642" s="4"/>
      <c r="E1642" s="4"/>
    </row>
    <row r="1643" spans="1:5" ht="60">
      <c r="A1643" s="2" t="s">
        <v>2175</v>
      </c>
      <c r="B1643" s="6">
        <v>13112000</v>
      </c>
      <c r="C1643" s="4"/>
      <c r="D1643" s="4"/>
      <c r="E1643" s="4"/>
    </row>
    <row r="1644" spans="1:5" ht="45">
      <c r="A1644" s="3" t="s">
        <v>2161</v>
      </c>
      <c r="B1644" s="4"/>
      <c r="C1644" s="4"/>
      <c r="D1644" s="4"/>
      <c r="E1644" s="4"/>
    </row>
    <row r="1645" spans="1:5" ht="45">
      <c r="A1645" s="2" t="s">
        <v>2176</v>
      </c>
      <c r="B1645" s="6">
        <v>1598000</v>
      </c>
      <c r="C1645" s="4"/>
      <c r="D1645" s="4"/>
      <c r="E1645" s="4"/>
    </row>
    <row r="1646" spans="1:5" ht="45">
      <c r="A1646" s="2" t="s">
        <v>2177</v>
      </c>
      <c r="B1646" s="6">
        <v>13112000</v>
      </c>
      <c r="C1646" s="4"/>
      <c r="D1646" s="4"/>
      <c r="E1646" s="4"/>
    </row>
    <row r="1647" spans="1:5" ht="45">
      <c r="A1647" s="2" t="s">
        <v>2162</v>
      </c>
      <c r="B1647" s="6">
        <v>14710000</v>
      </c>
      <c r="C1647" s="4"/>
      <c r="D1647" s="4"/>
      <c r="E1647" s="4"/>
    </row>
    <row r="1648" spans="1:5" ht="30">
      <c r="A1648" s="2" t="s">
        <v>2157</v>
      </c>
      <c r="B1648" s="6">
        <v>4989000</v>
      </c>
      <c r="C1648" s="4"/>
      <c r="D1648" s="4"/>
      <c r="E1648" s="4"/>
    </row>
    <row r="1649" spans="1:5" ht="45">
      <c r="A1649" s="3" t="s">
        <v>2163</v>
      </c>
      <c r="B1649" s="4"/>
      <c r="C1649" s="4"/>
      <c r="D1649" s="4"/>
      <c r="E1649" s="4"/>
    </row>
    <row r="1650" spans="1:5">
      <c r="A1650" s="2" t="s">
        <v>2165</v>
      </c>
      <c r="B1650" s="6">
        <v>14710000</v>
      </c>
      <c r="C1650" s="4"/>
      <c r="D1650" s="4"/>
      <c r="E1650" s="4"/>
    </row>
    <row r="1651" spans="1:5" ht="45">
      <c r="A1651" s="3" t="s">
        <v>2166</v>
      </c>
      <c r="B1651" s="4"/>
      <c r="C1651" s="4"/>
      <c r="D1651" s="4"/>
      <c r="E1651" s="4"/>
    </row>
    <row r="1652" spans="1:5" ht="30">
      <c r="A1652" s="2" t="s">
        <v>2168</v>
      </c>
      <c r="B1652" s="6">
        <v>4989000</v>
      </c>
      <c r="C1652" s="4"/>
      <c r="D1652" s="4"/>
      <c r="E1652" s="4"/>
    </row>
    <row r="1653" spans="1:5" ht="30">
      <c r="A1653" s="2" t="s">
        <v>2356</v>
      </c>
      <c r="B1653" s="4"/>
      <c r="C1653" s="4"/>
      <c r="D1653" s="4"/>
      <c r="E1653" s="4"/>
    </row>
    <row r="1654" spans="1:5" ht="45">
      <c r="A1654" s="3" t="s">
        <v>2161</v>
      </c>
      <c r="B1654" s="4"/>
      <c r="C1654" s="4"/>
      <c r="D1654" s="4"/>
      <c r="E1654" s="4"/>
    </row>
    <row r="1655" spans="1:5" ht="45">
      <c r="A1655" s="2" t="s">
        <v>2179</v>
      </c>
      <c r="B1655" s="4" t="s">
        <v>1575</v>
      </c>
      <c r="C1655" s="4"/>
      <c r="D1655" s="4"/>
      <c r="E1655" s="4"/>
    </row>
    <row r="1656" spans="1:5" ht="30">
      <c r="A1656" s="2" t="s">
        <v>2357</v>
      </c>
      <c r="B1656" s="4"/>
      <c r="C1656" s="4"/>
      <c r="D1656" s="4"/>
      <c r="E1656" s="4"/>
    </row>
    <row r="1657" spans="1:5" ht="45">
      <c r="A1657" s="3" t="s">
        <v>2161</v>
      </c>
      <c r="B1657" s="4"/>
      <c r="C1657" s="4"/>
      <c r="D1657" s="4"/>
      <c r="E1657" s="4"/>
    </row>
    <row r="1658" spans="1:5" ht="45">
      <c r="A1658" s="2" t="s">
        <v>2179</v>
      </c>
      <c r="B1658" s="4" t="s">
        <v>1571</v>
      </c>
      <c r="C1658" s="4"/>
      <c r="D1658" s="4"/>
      <c r="E1658" s="4"/>
    </row>
    <row r="1659" spans="1:5" ht="30">
      <c r="A1659" s="2" t="s">
        <v>2358</v>
      </c>
      <c r="B1659" s="4"/>
      <c r="C1659" s="4"/>
      <c r="D1659" s="4"/>
      <c r="E1659" s="4"/>
    </row>
    <row r="1660" spans="1:5" ht="45">
      <c r="A1660" s="3" t="s">
        <v>2156</v>
      </c>
      <c r="B1660" s="4"/>
      <c r="C1660" s="4"/>
      <c r="D1660" s="4"/>
      <c r="E1660" s="4"/>
    </row>
    <row r="1661" spans="1:5" ht="30">
      <c r="A1661" s="2" t="s">
        <v>2157</v>
      </c>
      <c r="B1661" s="6">
        <v>5808000</v>
      </c>
      <c r="C1661" s="4"/>
      <c r="D1661" s="4"/>
      <c r="E1661" s="4"/>
    </row>
    <row r="1662" spans="1:5" ht="30">
      <c r="A1662" s="3" t="s">
        <v>2158</v>
      </c>
      <c r="B1662" s="4"/>
      <c r="C1662" s="4"/>
      <c r="D1662" s="4"/>
      <c r="E1662" s="4"/>
    </row>
    <row r="1663" spans="1:5">
      <c r="A1663" s="2" t="s">
        <v>2159</v>
      </c>
      <c r="B1663" s="6">
        <v>19861000</v>
      </c>
      <c r="C1663" s="4"/>
      <c r="D1663" s="4"/>
      <c r="E1663" s="4"/>
    </row>
    <row r="1664" spans="1:5" ht="30">
      <c r="A1664" s="3" t="s">
        <v>2299</v>
      </c>
      <c r="B1664" s="4"/>
      <c r="C1664" s="4"/>
      <c r="D1664" s="4"/>
      <c r="E1664" s="4"/>
    </row>
    <row r="1665" spans="1:5" ht="30">
      <c r="A1665" s="2" t="s">
        <v>2300</v>
      </c>
      <c r="B1665" s="6">
        <v>107556000</v>
      </c>
      <c r="C1665" s="10" t="s">
        <v>156</v>
      </c>
      <c r="D1665" s="4"/>
      <c r="E1665" s="4"/>
    </row>
    <row r="1666" spans="1:5" ht="45">
      <c r="A1666" s="3" t="s">
        <v>2170</v>
      </c>
      <c r="B1666" s="4"/>
      <c r="C1666" s="4"/>
      <c r="D1666" s="4"/>
      <c r="E1666" s="4"/>
    </row>
    <row r="1667" spans="1:5" ht="45">
      <c r="A1667" s="2" t="s">
        <v>2171</v>
      </c>
      <c r="B1667" s="6">
        <v>1824000</v>
      </c>
      <c r="C1667" s="4"/>
      <c r="D1667" s="4"/>
      <c r="E1667" s="4"/>
    </row>
    <row r="1668" spans="1:5" ht="45">
      <c r="A1668" s="2" t="s">
        <v>2172</v>
      </c>
      <c r="B1668" s="4">
        <v>0</v>
      </c>
      <c r="C1668" s="4"/>
      <c r="D1668" s="4"/>
      <c r="E1668" s="4"/>
    </row>
    <row r="1669" spans="1:5" ht="45">
      <c r="A1669" s="3" t="s">
        <v>2173</v>
      </c>
      <c r="B1669" s="4"/>
      <c r="C1669" s="4"/>
      <c r="D1669" s="4"/>
      <c r="E1669" s="4"/>
    </row>
    <row r="1670" spans="1:5" ht="45">
      <c r="A1670" s="2" t="s">
        <v>2174</v>
      </c>
      <c r="B1670" s="6">
        <v>346000</v>
      </c>
      <c r="C1670" s="4"/>
      <c r="D1670" s="4"/>
      <c r="E1670" s="4"/>
    </row>
    <row r="1671" spans="1:5" ht="60">
      <c r="A1671" s="2" t="s">
        <v>2175</v>
      </c>
      <c r="B1671" s="6">
        <v>17691000</v>
      </c>
      <c r="C1671" s="4"/>
      <c r="D1671" s="4"/>
      <c r="E1671" s="4"/>
    </row>
    <row r="1672" spans="1:5" ht="45">
      <c r="A1672" s="3" t="s">
        <v>2161</v>
      </c>
      <c r="B1672" s="4"/>
      <c r="C1672" s="4"/>
      <c r="D1672" s="4"/>
      <c r="E1672" s="4"/>
    </row>
    <row r="1673" spans="1:5" ht="45">
      <c r="A1673" s="2" t="s">
        <v>2176</v>
      </c>
      <c r="B1673" s="6">
        <v>2170000</v>
      </c>
      <c r="C1673" s="4"/>
      <c r="D1673" s="4"/>
      <c r="E1673" s="4"/>
    </row>
    <row r="1674" spans="1:5" ht="45">
      <c r="A1674" s="2" t="s">
        <v>2177</v>
      </c>
      <c r="B1674" s="6">
        <v>17691000</v>
      </c>
      <c r="C1674" s="4"/>
      <c r="D1674" s="4"/>
      <c r="E1674" s="4"/>
    </row>
    <row r="1675" spans="1:5" ht="45">
      <c r="A1675" s="2" t="s">
        <v>2162</v>
      </c>
      <c r="B1675" s="6">
        <v>19861000</v>
      </c>
      <c r="C1675" s="4"/>
      <c r="D1675" s="4"/>
      <c r="E1675" s="4"/>
    </row>
    <row r="1676" spans="1:5" ht="30">
      <c r="A1676" s="2" t="s">
        <v>2157</v>
      </c>
      <c r="B1676" s="6">
        <v>5808000</v>
      </c>
      <c r="C1676" s="4"/>
      <c r="D1676" s="4"/>
      <c r="E1676" s="4"/>
    </row>
    <row r="1677" spans="1:5" ht="45">
      <c r="A1677" s="3" t="s">
        <v>2163</v>
      </c>
      <c r="B1677" s="4"/>
      <c r="C1677" s="4"/>
      <c r="D1677" s="4"/>
      <c r="E1677" s="4"/>
    </row>
    <row r="1678" spans="1:5">
      <c r="A1678" s="2" t="s">
        <v>2165</v>
      </c>
      <c r="B1678" s="6">
        <v>19861000</v>
      </c>
      <c r="C1678" s="4"/>
      <c r="D1678" s="4"/>
      <c r="E1678" s="4"/>
    </row>
    <row r="1679" spans="1:5" ht="45">
      <c r="A1679" s="3" t="s">
        <v>2166</v>
      </c>
      <c r="B1679" s="4"/>
      <c r="C1679" s="4"/>
      <c r="D1679" s="4"/>
      <c r="E1679" s="4"/>
    </row>
    <row r="1680" spans="1:5" ht="30">
      <c r="A1680" s="2" t="s">
        <v>2168</v>
      </c>
      <c r="B1680" s="6">
        <v>5808000</v>
      </c>
      <c r="C1680" s="4"/>
      <c r="D1680" s="4"/>
      <c r="E1680" s="4"/>
    </row>
    <row r="1681" spans="1:5" ht="30">
      <c r="A1681" s="2" t="s">
        <v>2359</v>
      </c>
      <c r="B1681" s="4"/>
      <c r="C1681" s="4"/>
      <c r="D1681" s="4"/>
      <c r="E1681" s="4"/>
    </row>
    <row r="1682" spans="1:5" ht="45">
      <c r="A1682" s="3" t="s">
        <v>2161</v>
      </c>
      <c r="B1682" s="4"/>
      <c r="C1682" s="4"/>
      <c r="D1682" s="4"/>
      <c r="E1682" s="4"/>
    </row>
    <row r="1683" spans="1:5" ht="45">
      <c r="A1683" s="2" t="s">
        <v>2179</v>
      </c>
      <c r="B1683" s="4" t="s">
        <v>1575</v>
      </c>
      <c r="C1683" s="4"/>
      <c r="D1683" s="4"/>
      <c r="E1683" s="4"/>
    </row>
    <row r="1684" spans="1:5" ht="30">
      <c r="A1684" s="2" t="s">
        <v>2360</v>
      </c>
      <c r="B1684" s="4"/>
      <c r="C1684" s="4"/>
      <c r="D1684" s="4"/>
      <c r="E1684" s="4"/>
    </row>
    <row r="1685" spans="1:5" ht="45">
      <c r="A1685" s="3" t="s">
        <v>2161</v>
      </c>
      <c r="B1685" s="4"/>
      <c r="C1685" s="4"/>
      <c r="D1685" s="4"/>
      <c r="E1685" s="4"/>
    </row>
    <row r="1686" spans="1:5" ht="45">
      <c r="A1686" s="2" t="s">
        <v>2179</v>
      </c>
      <c r="B1686" s="4" t="s">
        <v>1571</v>
      </c>
      <c r="C1686" s="4"/>
      <c r="D1686" s="4"/>
      <c r="E1686" s="4"/>
    </row>
    <row r="1687" spans="1:5" ht="30">
      <c r="A1687" s="2" t="s">
        <v>2361</v>
      </c>
      <c r="B1687" s="4"/>
      <c r="C1687" s="4"/>
      <c r="D1687" s="4"/>
      <c r="E1687" s="4"/>
    </row>
    <row r="1688" spans="1:5" ht="45">
      <c r="A1688" s="3" t="s">
        <v>2156</v>
      </c>
      <c r="B1688" s="4"/>
      <c r="C1688" s="4"/>
      <c r="D1688" s="4"/>
      <c r="E1688" s="4"/>
    </row>
    <row r="1689" spans="1:5" ht="30">
      <c r="A1689" s="2" t="s">
        <v>2157</v>
      </c>
      <c r="B1689" s="6">
        <v>3956000</v>
      </c>
      <c r="C1689" s="4"/>
      <c r="D1689" s="4"/>
      <c r="E1689" s="4"/>
    </row>
    <row r="1690" spans="1:5" ht="30">
      <c r="A1690" s="3" t="s">
        <v>2158</v>
      </c>
      <c r="B1690" s="4"/>
      <c r="C1690" s="4"/>
      <c r="D1690" s="4"/>
      <c r="E1690" s="4"/>
    </row>
    <row r="1691" spans="1:5">
      <c r="A1691" s="2" t="s">
        <v>2159</v>
      </c>
      <c r="B1691" s="6">
        <v>18296000</v>
      </c>
      <c r="C1691" s="4"/>
      <c r="D1691" s="4"/>
      <c r="E1691" s="4"/>
    </row>
    <row r="1692" spans="1:5" ht="30">
      <c r="A1692" s="3" t="s">
        <v>2299</v>
      </c>
      <c r="B1692" s="4"/>
      <c r="C1692" s="4"/>
      <c r="D1692" s="4"/>
      <c r="E1692" s="4"/>
    </row>
    <row r="1693" spans="1:5" ht="30">
      <c r="A1693" s="2" t="s">
        <v>2300</v>
      </c>
      <c r="B1693" s="6">
        <v>107556000</v>
      </c>
      <c r="C1693" s="10" t="s">
        <v>156</v>
      </c>
      <c r="D1693" s="4"/>
      <c r="E1693" s="4"/>
    </row>
    <row r="1694" spans="1:5" ht="45">
      <c r="A1694" s="3" t="s">
        <v>2170</v>
      </c>
      <c r="B1694" s="4"/>
      <c r="C1694" s="4"/>
      <c r="D1694" s="4"/>
      <c r="E1694" s="4"/>
    </row>
    <row r="1695" spans="1:5" ht="45">
      <c r="A1695" s="2" t="s">
        <v>2171</v>
      </c>
      <c r="B1695" s="6">
        <v>1631000</v>
      </c>
      <c r="C1695" s="4"/>
      <c r="D1695" s="4"/>
      <c r="E1695" s="4"/>
    </row>
    <row r="1696" spans="1:5" ht="45">
      <c r="A1696" s="2" t="s">
        <v>2172</v>
      </c>
      <c r="B1696" s="4">
        <v>0</v>
      </c>
      <c r="C1696" s="4"/>
      <c r="D1696" s="4"/>
      <c r="E1696" s="4"/>
    </row>
    <row r="1697" spans="1:5" ht="45">
      <c r="A1697" s="3" t="s">
        <v>2173</v>
      </c>
      <c r="B1697" s="4"/>
      <c r="C1697" s="4"/>
      <c r="D1697" s="4"/>
      <c r="E1697" s="4"/>
    </row>
    <row r="1698" spans="1:5" ht="45">
      <c r="A1698" s="2" t="s">
        <v>2174</v>
      </c>
      <c r="B1698" s="6">
        <v>804000</v>
      </c>
      <c r="C1698" s="4"/>
      <c r="D1698" s="4"/>
      <c r="E1698" s="4"/>
    </row>
    <row r="1699" spans="1:5" ht="60">
      <c r="A1699" s="2" t="s">
        <v>2175</v>
      </c>
      <c r="B1699" s="6">
        <v>15861000</v>
      </c>
      <c r="C1699" s="4"/>
      <c r="D1699" s="4"/>
      <c r="E1699" s="4"/>
    </row>
    <row r="1700" spans="1:5" ht="45">
      <c r="A1700" s="3" t="s">
        <v>2161</v>
      </c>
      <c r="B1700" s="4"/>
      <c r="C1700" s="4"/>
      <c r="D1700" s="4"/>
      <c r="E1700" s="4"/>
    </row>
    <row r="1701" spans="1:5" ht="45">
      <c r="A1701" s="2" t="s">
        <v>2176</v>
      </c>
      <c r="B1701" s="6">
        <v>2435000</v>
      </c>
      <c r="C1701" s="4"/>
      <c r="D1701" s="4"/>
      <c r="E1701" s="4"/>
    </row>
    <row r="1702" spans="1:5" ht="45">
      <c r="A1702" s="2" t="s">
        <v>2177</v>
      </c>
      <c r="B1702" s="6">
        <v>15861000</v>
      </c>
      <c r="C1702" s="4"/>
      <c r="D1702" s="4"/>
      <c r="E1702" s="4"/>
    </row>
    <row r="1703" spans="1:5" ht="45">
      <c r="A1703" s="2" t="s">
        <v>2162</v>
      </c>
      <c r="B1703" s="6">
        <v>18296000</v>
      </c>
      <c r="C1703" s="4"/>
      <c r="D1703" s="4"/>
      <c r="E1703" s="4"/>
    </row>
    <row r="1704" spans="1:5" ht="30">
      <c r="A1704" s="2" t="s">
        <v>2157</v>
      </c>
      <c r="B1704" s="6">
        <v>3956000</v>
      </c>
      <c r="C1704" s="4"/>
      <c r="D1704" s="4"/>
      <c r="E1704" s="4"/>
    </row>
    <row r="1705" spans="1:5" ht="45">
      <c r="A1705" s="3" t="s">
        <v>2163</v>
      </c>
      <c r="B1705" s="4"/>
      <c r="C1705" s="4"/>
      <c r="D1705" s="4"/>
      <c r="E1705" s="4"/>
    </row>
    <row r="1706" spans="1:5">
      <c r="A1706" s="2" t="s">
        <v>2165</v>
      </c>
      <c r="B1706" s="6">
        <v>18296000</v>
      </c>
      <c r="C1706" s="4"/>
      <c r="D1706" s="4"/>
      <c r="E1706" s="4"/>
    </row>
    <row r="1707" spans="1:5" ht="45">
      <c r="A1707" s="3" t="s">
        <v>2166</v>
      </c>
      <c r="B1707" s="4"/>
      <c r="C1707" s="4"/>
      <c r="D1707" s="4"/>
      <c r="E1707" s="4"/>
    </row>
    <row r="1708" spans="1:5" ht="30">
      <c r="A1708" s="2" t="s">
        <v>2168</v>
      </c>
      <c r="B1708" s="6">
        <v>3956000</v>
      </c>
      <c r="C1708" s="4"/>
      <c r="D1708" s="4"/>
      <c r="E1708" s="4"/>
    </row>
    <row r="1709" spans="1:5" ht="30">
      <c r="A1709" s="2" t="s">
        <v>2362</v>
      </c>
      <c r="B1709" s="4"/>
      <c r="C1709" s="4"/>
      <c r="D1709" s="4"/>
      <c r="E1709" s="4"/>
    </row>
    <row r="1710" spans="1:5" ht="45">
      <c r="A1710" s="3" t="s">
        <v>2161</v>
      </c>
      <c r="B1710" s="4"/>
      <c r="C1710" s="4"/>
      <c r="D1710" s="4"/>
      <c r="E1710" s="4"/>
    </row>
    <row r="1711" spans="1:5" ht="45">
      <c r="A1711" s="2" t="s">
        <v>2179</v>
      </c>
      <c r="B1711" s="4" t="s">
        <v>1575</v>
      </c>
      <c r="C1711" s="4"/>
      <c r="D1711" s="4"/>
      <c r="E1711" s="4"/>
    </row>
    <row r="1712" spans="1:5" ht="30">
      <c r="A1712" s="2" t="s">
        <v>2363</v>
      </c>
      <c r="B1712" s="4"/>
      <c r="C1712" s="4"/>
      <c r="D1712" s="4"/>
      <c r="E1712" s="4"/>
    </row>
    <row r="1713" spans="1:5" ht="45">
      <c r="A1713" s="3" t="s">
        <v>2161</v>
      </c>
      <c r="B1713" s="4"/>
      <c r="C1713" s="4"/>
      <c r="D1713" s="4"/>
      <c r="E1713" s="4"/>
    </row>
    <row r="1714" spans="1:5" ht="45">
      <c r="A1714" s="2" t="s">
        <v>2179</v>
      </c>
      <c r="B1714" s="4" t="s">
        <v>1571</v>
      </c>
      <c r="C1714" s="4"/>
      <c r="D1714" s="4"/>
      <c r="E1714" s="4"/>
    </row>
    <row r="1715" spans="1:5" ht="30">
      <c r="A1715" s="2" t="s">
        <v>2364</v>
      </c>
      <c r="B1715" s="4"/>
      <c r="C1715" s="4"/>
      <c r="D1715" s="4"/>
      <c r="E1715" s="4"/>
    </row>
    <row r="1716" spans="1:5" ht="45">
      <c r="A1716" s="3" t="s">
        <v>2156</v>
      </c>
      <c r="B1716" s="4"/>
      <c r="C1716" s="4"/>
      <c r="D1716" s="4"/>
      <c r="E1716" s="4"/>
    </row>
    <row r="1717" spans="1:5" ht="30">
      <c r="A1717" s="2" t="s">
        <v>2157</v>
      </c>
      <c r="B1717" s="6">
        <v>3091000</v>
      </c>
      <c r="C1717" s="4"/>
      <c r="D1717" s="4"/>
      <c r="E1717" s="4"/>
    </row>
    <row r="1718" spans="1:5" ht="30">
      <c r="A1718" s="3" t="s">
        <v>2158</v>
      </c>
      <c r="B1718" s="4"/>
      <c r="C1718" s="4"/>
      <c r="D1718" s="4"/>
      <c r="E1718" s="4"/>
    </row>
    <row r="1719" spans="1:5">
      <c r="A1719" s="2" t="s">
        <v>2159</v>
      </c>
      <c r="B1719" s="6">
        <v>20945000</v>
      </c>
      <c r="C1719" s="4"/>
      <c r="D1719" s="4"/>
      <c r="E1719" s="4"/>
    </row>
    <row r="1720" spans="1:5" ht="45">
      <c r="A1720" s="3" t="s">
        <v>2170</v>
      </c>
      <c r="B1720" s="4"/>
      <c r="C1720" s="4"/>
      <c r="D1720" s="4"/>
      <c r="E1720" s="4"/>
    </row>
    <row r="1721" spans="1:5" ht="45">
      <c r="A1721" s="2" t="s">
        <v>2171</v>
      </c>
      <c r="B1721" s="6">
        <v>1715000</v>
      </c>
      <c r="C1721" s="4"/>
      <c r="D1721" s="4"/>
      <c r="E1721" s="4"/>
    </row>
    <row r="1722" spans="1:5" ht="45">
      <c r="A1722" s="2" t="s">
        <v>2172</v>
      </c>
      <c r="B1722" s="4">
        <v>0</v>
      </c>
      <c r="C1722" s="4"/>
      <c r="D1722" s="4"/>
      <c r="E1722" s="4"/>
    </row>
    <row r="1723" spans="1:5" ht="45">
      <c r="A1723" s="3" t="s">
        <v>2173</v>
      </c>
      <c r="B1723" s="4"/>
      <c r="C1723" s="4"/>
      <c r="D1723" s="4"/>
      <c r="E1723" s="4"/>
    </row>
    <row r="1724" spans="1:5" ht="45">
      <c r="A1724" s="2" t="s">
        <v>2174</v>
      </c>
      <c r="B1724" s="4">
        <v>0</v>
      </c>
      <c r="C1724" s="4"/>
      <c r="D1724" s="4"/>
      <c r="E1724" s="4"/>
    </row>
    <row r="1725" spans="1:5" ht="60">
      <c r="A1725" s="2" t="s">
        <v>2175</v>
      </c>
      <c r="B1725" s="6">
        <v>19230000</v>
      </c>
      <c r="C1725" s="4"/>
      <c r="D1725" s="4"/>
      <c r="E1725" s="4"/>
    </row>
    <row r="1726" spans="1:5" ht="45">
      <c r="A1726" s="3" t="s">
        <v>2161</v>
      </c>
      <c r="B1726" s="4"/>
      <c r="C1726" s="4"/>
      <c r="D1726" s="4"/>
      <c r="E1726" s="4"/>
    </row>
    <row r="1727" spans="1:5" ht="45">
      <c r="A1727" s="2" t="s">
        <v>2176</v>
      </c>
      <c r="B1727" s="6">
        <v>1715000</v>
      </c>
      <c r="C1727" s="4"/>
      <c r="D1727" s="4"/>
      <c r="E1727" s="4"/>
    </row>
    <row r="1728" spans="1:5" ht="45">
      <c r="A1728" s="2" t="s">
        <v>2177</v>
      </c>
      <c r="B1728" s="6">
        <v>19230000</v>
      </c>
      <c r="C1728" s="4"/>
      <c r="D1728" s="4"/>
      <c r="E1728" s="4"/>
    </row>
    <row r="1729" spans="1:5" ht="45">
      <c r="A1729" s="2" t="s">
        <v>2162</v>
      </c>
      <c r="B1729" s="6">
        <v>20945000</v>
      </c>
      <c r="C1729" s="4"/>
      <c r="D1729" s="4"/>
      <c r="E1729" s="4"/>
    </row>
    <row r="1730" spans="1:5" ht="30">
      <c r="A1730" s="2" t="s">
        <v>2157</v>
      </c>
      <c r="B1730" s="6">
        <v>3091000</v>
      </c>
      <c r="C1730" s="4"/>
      <c r="D1730" s="4"/>
      <c r="E1730" s="4"/>
    </row>
    <row r="1731" spans="1:5" ht="45">
      <c r="A1731" s="3" t="s">
        <v>2163</v>
      </c>
      <c r="B1731" s="4"/>
      <c r="C1731" s="4"/>
      <c r="D1731" s="4"/>
      <c r="E1731" s="4"/>
    </row>
    <row r="1732" spans="1:5">
      <c r="A1732" s="2" t="s">
        <v>2165</v>
      </c>
      <c r="B1732" s="6">
        <v>20945000</v>
      </c>
      <c r="C1732" s="4"/>
      <c r="D1732" s="4"/>
      <c r="E1732" s="4"/>
    </row>
    <row r="1733" spans="1:5" ht="45">
      <c r="A1733" s="3" t="s">
        <v>2166</v>
      </c>
      <c r="B1733" s="4"/>
      <c r="C1733" s="4"/>
      <c r="D1733" s="4"/>
      <c r="E1733" s="4"/>
    </row>
    <row r="1734" spans="1:5" ht="30">
      <c r="A1734" s="2" t="s">
        <v>2168</v>
      </c>
      <c r="B1734" s="6">
        <v>3091000</v>
      </c>
      <c r="C1734" s="4"/>
      <c r="D1734" s="4"/>
      <c r="E1734" s="4"/>
    </row>
    <row r="1735" spans="1:5" ht="30">
      <c r="A1735" s="2" t="s">
        <v>2365</v>
      </c>
      <c r="B1735" s="4"/>
      <c r="C1735" s="4"/>
      <c r="D1735" s="4"/>
      <c r="E1735" s="4"/>
    </row>
    <row r="1736" spans="1:5" ht="45">
      <c r="A1736" s="3" t="s">
        <v>2161</v>
      </c>
      <c r="B1736" s="4"/>
      <c r="C1736" s="4"/>
      <c r="D1736" s="4"/>
      <c r="E1736" s="4"/>
    </row>
    <row r="1737" spans="1:5" ht="45">
      <c r="A1737" s="2" t="s">
        <v>2179</v>
      </c>
      <c r="B1737" s="4" t="s">
        <v>1575</v>
      </c>
      <c r="C1737" s="4"/>
      <c r="D1737" s="4"/>
      <c r="E1737" s="4"/>
    </row>
    <row r="1738" spans="1:5" ht="30">
      <c r="A1738" s="2" t="s">
        <v>2366</v>
      </c>
      <c r="B1738" s="4"/>
      <c r="C1738" s="4"/>
      <c r="D1738" s="4"/>
      <c r="E1738" s="4"/>
    </row>
    <row r="1739" spans="1:5" ht="45">
      <c r="A1739" s="3" t="s">
        <v>2161</v>
      </c>
      <c r="B1739" s="4"/>
      <c r="C1739" s="4"/>
      <c r="D1739" s="4"/>
      <c r="E1739" s="4"/>
    </row>
    <row r="1740" spans="1:5" ht="45">
      <c r="A1740" s="2" t="s">
        <v>2179</v>
      </c>
      <c r="B1740" s="4" t="s">
        <v>1571</v>
      </c>
      <c r="C1740" s="4"/>
      <c r="D1740" s="4"/>
      <c r="E1740" s="4"/>
    </row>
    <row r="1741" spans="1:5" ht="30">
      <c r="A1741" s="2" t="s">
        <v>2367</v>
      </c>
      <c r="B1741" s="4"/>
      <c r="C1741" s="4"/>
      <c r="D1741" s="4"/>
      <c r="E1741" s="4"/>
    </row>
    <row r="1742" spans="1:5" ht="45">
      <c r="A1742" s="3" t="s">
        <v>2156</v>
      </c>
      <c r="B1742" s="4"/>
      <c r="C1742" s="4"/>
      <c r="D1742" s="4"/>
      <c r="E1742" s="4"/>
    </row>
    <row r="1743" spans="1:5" ht="30">
      <c r="A1743" s="2" t="s">
        <v>2157</v>
      </c>
      <c r="B1743" s="6">
        <v>12153000</v>
      </c>
      <c r="C1743" s="4"/>
      <c r="D1743" s="4"/>
      <c r="E1743" s="4"/>
    </row>
    <row r="1744" spans="1:5" ht="30">
      <c r="A1744" s="3" t="s">
        <v>2158</v>
      </c>
      <c r="B1744" s="4"/>
      <c r="C1744" s="4"/>
      <c r="D1744" s="4"/>
      <c r="E1744" s="4"/>
    </row>
    <row r="1745" spans="1:5">
      <c r="A1745" s="2" t="s">
        <v>2159</v>
      </c>
      <c r="B1745" s="6">
        <v>56931000</v>
      </c>
      <c r="C1745" s="4"/>
      <c r="D1745" s="4"/>
      <c r="E1745" s="4"/>
    </row>
    <row r="1746" spans="1:5" ht="45">
      <c r="A1746" s="3" t="s">
        <v>2170</v>
      </c>
      <c r="B1746" s="4"/>
      <c r="C1746" s="4"/>
      <c r="D1746" s="4"/>
      <c r="E1746" s="4"/>
    </row>
    <row r="1747" spans="1:5" ht="45">
      <c r="A1747" s="2" t="s">
        <v>2171</v>
      </c>
      <c r="B1747" s="6">
        <v>3688000</v>
      </c>
      <c r="C1747" s="4"/>
      <c r="D1747" s="4"/>
      <c r="E1747" s="4"/>
    </row>
    <row r="1748" spans="1:5" ht="45">
      <c r="A1748" s="2" t="s">
        <v>2172</v>
      </c>
      <c r="B1748" s="4">
        <v>0</v>
      </c>
      <c r="C1748" s="4"/>
      <c r="D1748" s="4"/>
      <c r="E1748" s="4"/>
    </row>
    <row r="1749" spans="1:5" ht="45">
      <c r="A1749" s="3" t="s">
        <v>2173</v>
      </c>
      <c r="B1749" s="4"/>
      <c r="C1749" s="4"/>
      <c r="D1749" s="4"/>
      <c r="E1749" s="4"/>
    </row>
    <row r="1750" spans="1:5" ht="45">
      <c r="A1750" s="2" t="s">
        <v>2174</v>
      </c>
      <c r="B1750" s="6">
        <v>295000</v>
      </c>
      <c r="C1750" s="4"/>
      <c r="D1750" s="4"/>
      <c r="E1750" s="4"/>
    </row>
    <row r="1751" spans="1:5" ht="60">
      <c r="A1751" s="2" t="s">
        <v>2175</v>
      </c>
      <c r="B1751" s="6">
        <v>52948000</v>
      </c>
      <c r="C1751" s="4"/>
      <c r="D1751" s="4"/>
      <c r="E1751" s="4"/>
    </row>
    <row r="1752" spans="1:5" ht="45">
      <c r="A1752" s="3" t="s">
        <v>2161</v>
      </c>
      <c r="B1752" s="4"/>
      <c r="C1752" s="4"/>
      <c r="D1752" s="4"/>
      <c r="E1752" s="4"/>
    </row>
    <row r="1753" spans="1:5" ht="45">
      <c r="A1753" s="2" t="s">
        <v>2176</v>
      </c>
      <c r="B1753" s="6">
        <v>3983000</v>
      </c>
      <c r="C1753" s="4"/>
      <c r="D1753" s="4"/>
      <c r="E1753" s="4"/>
    </row>
    <row r="1754" spans="1:5" ht="45">
      <c r="A1754" s="2" t="s">
        <v>2177</v>
      </c>
      <c r="B1754" s="6">
        <v>52948000</v>
      </c>
      <c r="C1754" s="4"/>
      <c r="D1754" s="4"/>
      <c r="E1754" s="4"/>
    </row>
    <row r="1755" spans="1:5" ht="45">
      <c r="A1755" s="2" t="s">
        <v>2162</v>
      </c>
      <c r="B1755" s="6">
        <v>56931000</v>
      </c>
      <c r="C1755" s="4"/>
      <c r="D1755" s="4"/>
      <c r="E1755" s="4"/>
    </row>
    <row r="1756" spans="1:5" ht="30">
      <c r="A1756" s="2" t="s">
        <v>2157</v>
      </c>
      <c r="B1756" s="6">
        <v>12153000</v>
      </c>
      <c r="C1756" s="4"/>
      <c r="D1756" s="4"/>
      <c r="E1756" s="4"/>
    </row>
    <row r="1757" spans="1:5" ht="45">
      <c r="A1757" s="3" t="s">
        <v>2163</v>
      </c>
      <c r="B1757" s="4"/>
      <c r="C1757" s="4"/>
      <c r="D1757" s="4"/>
      <c r="E1757" s="4"/>
    </row>
    <row r="1758" spans="1:5">
      <c r="A1758" s="2" t="s">
        <v>2165</v>
      </c>
      <c r="B1758" s="6">
        <v>56931000</v>
      </c>
      <c r="C1758" s="4"/>
      <c r="D1758" s="4"/>
      <c r="E1758" s="4"/>
    </row>
    <row r="1759" spans="1:5" ht="45">
      <c r="A1759" s="3" t="s">
        <v>2166</v>
      </c>
      <c r="B1759" s="4"/>
      <c r="C1759" s="4"/>
      <c r="D1759" s="4"/>
      <c r="E1759" s="4"/>
    </row>
    <row r="1760" spans="1:5" ht="30">
      <c r="A1760" s="2" t="s">
        <v>2168</v>
      </c>
      <c r="B1760" s="6">
        <v>12153000</v>
      </c>
      <c r="C1760" s="4"/>
      <c r="D1760" s="4"/>
      <c r="E1760" s="4"/>
    </row>
    <row r="1761" spans="1:5" ht="45">
      <c r="A1761" s="2" t="s">
        <v>2368</v>
      </c>
      <c r="B1761" s="4"/>
      <c r="C1761" s="4"/>
      <c r="D1761" s="4"/>
      <c r="E1761" s="4"/>
    </row>
    <row r="1762" spans="1:5" ht="45">
      <c r="A1762" s="3" t="s">
        <v>2161</v>
      </c>
      <c r="B1762" s="4"/>
      <c r="C1762" s="4"/>
      <c r="D1762" s="4"/>
      <c r="E1762" s="4"/>
    </row>
    <row r="1763" spans="1:5" ht="45">
      <c r="A1763" s="2" t="s">
        <v>2179</v>
      </c>
      <c r="B1763" s="4" t="s">
        <v>1575</v>
      </c>
      <c r="C1763" s="4"/>
      <c r="D1763" s="4"/>
      <c r="E1763" s="4"/>
    </row>
    <row r="1764" spans="1:5" ht="45">
      <c r="A1764" s="2" t="s">
        <v>2369</v>
      </c>
      <c r="B1764" s="4"/>
      <c r="C1764" s="4"/>
      <c r="D1764" s="4"/>
      <c r="E1764" s="4"/>
    </row>
    <row r="1765" spans="1:5" ht="45">
      <c r="A1765" s="3" t="s">
        <v>2161</v>
      </c>
      <c r="B1765" s="4"/>
      <c r="C1765" s="4"/>
      <c r="D1765" s="4"/>
      <c r="E1765" s="4"/>
    </row>
    <row r="1766" spans="1:5" ht="45">
      <c r="A1766" s="2" t="s">
        <v>2179</v>
      </c>
      <c r="B1766" s="4" t="s">
        <v>1571</v>
      </c>
      <c r="C1766" s="4"/>
      <c r="D1766" s="4"/>
      <c r="E1766" s="4"/>
    </row>
    <row r="1767" spans="1:5" ht="30">
      <c r="A1767" s="2" t="s">
        <v>2370</v>
      </c>
      <c r="B1767" s="4"/>
      <c r="C1767" s="4"/>
      <c r="D1767" s="4"/>
      <c r="E1767" s="4"/>
    </row>
    <row r="1768" spans="1:5" ht="45">
      <c r="A1768" s="3" t="s">
        <v>2156</v>
      </c>
      <c r="B1768" s="4"/>
      <c r="C1768" s="4"/>
      <c r="D1768" s="4"/>
      <c r="E1768" s="4"/>
    </row>
    <row r="1769" spans="1:5" ht="30">
      <c r="A1769" s="2" t="s">
        <v>2157</v>
      </c>
      <c r="B1769" s="6">
        <v>3484000</v>
      </c>
      <c r="C1769" s="4"/>
      <c r="D1769" s="4"/>
      <c r="E1769" s="4"/>
    </row>
    <row r="1770" spans="1:5" ht="30">
      <c r="A1770" s="3" t="s">
        <v>2158</v>
      </c>
      <c r="B1770" s="4"/>
      <c r="C1770" s="4"/>
      <c r="D1770" s="4"/>
      <c r="E1770" s="4"/>
    </row>
    <row r="1771" spans="1:5">
      <c r="A1771" s="2" t="s">
        <v>2159</v>
      </c>
      <c r="B1771" s="6">
        <v>8951000</v>
      </c>
      <c r="C1771" s="4"/>
      <c r="D1771" s="4"/>
      <c r="E1771" s="4"/>
    </row>
    <row r="1772" spans="1:5" ht="45">
      <c r="A1772" s="3" t="s">
        <v>2170</v>
      </c>
      <c r="B1772" s="4"/>
      <c r="C1772" s="4"/>
      <c r="D1772" s="4"/>
      <c r="E1772" s="4"/>
    </row>
    <row r="1773" spans="1:5" ht="45">
      <c r="A1773" s="2" t="s">
        <v>2171</v>
      </c>
      <c r="B1773" s="6">
        <v>1419000</v>
      </c>
      <c r="C1773" s="4"/>
      <c r="D1773" s="4"/>
      <c r="E1773" s="4"/>
    </row>
    <row r="1774" spans="1:5" ht="45">
      <c r="A1774" s="2" t="s">
        <v>2172</v>
      </c>
      <c r="B1774" s="6">
        <v>5677000</v>
      </c>
      <c r="C1774" s="4"/>
      <c r="D1774" s="4"/>
      <c r="E1774" s="4"/>
    </row>
    <row r="1775" spans="1:5" ht="45">
      <c r="A1775" s="3" t="s">
        <v>2173</v>
      </c>
      <c r="B1775" s="4"/>
      <c r="C1775" s="4"/>
      <c r="D1775" s="4"/>
      <c r="E1775" s="4"/>
    </row>
    <row r="1776" spans="1:5" ht="45">
      <c r="A1776" s="2" t="s">
        <v>2174</v>
      </c>
      <c r="B1776" s="4">
        <v>0</v>
      </c>
      <c r="C1776" s="4"/>
      <c r="D1776" s="4"/>
      <c r="E1776" s="4"/>
    </row>
    <row r="1777" spans="1:5" ht="60">
      <c r="A1777" s="2" t="s">
        <v>2175</v>
      </c>
      <c r="B1777" s="6">
        <v>1855000</v>
      </c>
      <c r="C1777" s="4"/>
      <c r="D1777" s="4"/>
      <c r="E1777" s="4"/>
    </row>
    <row r="1778" spans="1:5" ht="45">
      <c r="A1778" s="3" t="s">
        <v>2161</v>
      </c>
      <c r="B1778" s="4"/>
      <c r="C1778" s="4"/>
      <c r="D1778" s="4"/>
      <c r="E1778" s="4"/>
    </row>
    <row r="1779" spans="1:5" ht="45">
      <c r="A1779" s="2" t="s">
        <v>2176</v>
      </c>
      <c r="B1779" s="6">
        <v>1419000</v>
      </c>
      <c r="C1779" s="4"/>
      <c r="D1779" s="4"/>
      <c r="E1779" s="4"/>
    </row>
    <row r="1780" spans="1:5" ht="45">
      <c r="A1780" s="2" t="s">
        <v>2177</v>
      </c>
      <c r="B1780" s="6">
        <v>7532000</v>
      </c>
      <c r="C1780" s="4"/>
      <c r="D1780" s="4"/>
      <c r="E1780" s="4"/>
    </row>
    <row r="1781" spans="1:5" ht="45">
      <c r="A1781" s="2" t="s">
        <v>2162</v>
      </c>
      <c r="B1781" s="6">
        <v>8951000</v>
      </c>
      <c r="C1781" s="4"/>
      <c r="D1781" s="4"/>
      <c r="E1781" s="4"/>
    </row>
    <row r="1782" spans="1:5" ht="30">
      <c r="A1782" s="2" t="s">
        <v>2157</v>
      </c>
      <c r="B1782" s="6">
        <v>3484000</v>
      </c>
      <c r="C1782" s="4"/>
      <c r="D1782" s="4"/>
      <c r="E1782" s="4"/>
    </row>
    <row r="1783" spans="1:5" ht="45">
      <c r="A1783" s="3" t="s">
        <v>2163</v>
      </c>
      <c r="B1783" s="4"/>
      <c r="C1783" s="4"/>
      <c r="D1783" s="4"/>
      <c r="E1783" s="4"/>
    </row>
    <row r="1784" spans="1:5">
      <c r="A1784" s="2" t="s">
        <v>2165</v>
      </c>
      <c r="B1784" s="6">
        <v>8951000</v>
      </c>
      <c r="C1784" s="4"/>
      <c r="D1784" s="4"/>
      <c r="E1784" s="4"/>
    </row>
    <row r="1785" spans="1:5" ht="45">
      <c r="A1785" s="3" t="s">
        <v>2166</v>
      </c>
      <c r="B1785" s="4"/>
      <c r="C1785" s="4"/>
      <c r="D1785" s="4"/>
      <c r="E1785" s="4"/>
    </row>
    <row r="1786" spans="1:5" ht="30">
      <c r="A1786" s="2" t="s">
        <v>2168</v>
      </c>
      <c r="B1786" s="6">
        <v>3484000</v>
      </c>
      <c r="C1786" s="4"/>
      <c r="D1786" s="4"/>
      <c r="E1786" s="4"/>
    </row>
    <row r="1787" spans="1:5" ht="30">
      <c r="A1787" s="2" t="s">
        <v>2371</v>
      </c>
      <c r="B1787" s="4"/>
      <c r="C1787" s="4"/>
      <c r="D1787" s="4"/>
      <c r="E1787" s="4"/>
    </row>
    <row r="1788" spans="1:5" ht="45">
      <c r="A1788" s="3" t="s">
        <v>2161</v>
      </c>
      <c r="B1788" s="4"/>
      <c r="C1788" s="4"/>
      <c r="D1788" s="4"/>
      <c r="E1788" s="4"/>
    </row>
    <row r="1789" spans="1:5" ht="45">
      <c r="A1789" s="2" t="s">
        <v>2179</v>
      </c>
      <c r="B1789" s="4" t="s">
        <v>1575</v>
      </c>
      <c r="C1789" s="4"/>
      <c r="D1789" s="4"/>
      <c r="E1789" s="4"/>
    </row>
    <row r="1790" spans="1:5" ht="30">
      <c r="A1790" s="2" t="s">
        <v>2372</v>
      </c>
      <c r="B1790" s="4"/>
      <c r="C1790" s="4"/>
      <c r="D1790" s="4"/>
      <c r="E1790" s="4"/>
    </row>
    <row r="1791" spans="1:5" ht="45">
      <c r="A1791" s="3" t="s">
        <v>2161</v>
      </c>
      <c r="B1791" s="4"/>
      <c r="C1791" s="4"/>
      <c r="D1791" s="4"/>
      <c r="E1791" s="4"/>
    </row>
    <row r="1792" spans="1:5" ht="45">
      <c r="A1792" s="2" t="s">
        <v>2179</v>
      </c>
      <c r="B1792" s="4" t="s">
        <v>1571</v>
      </c>
      <c r="C1792" s="4"/>
      <c r="D1792" s="4"/>
      <c r="E1792" s="4"/>
    </row>
    <row r="1793" spans="1:5" ht="30">
      <c r="A1793" s="2" t="s">
        <v>2373</v>
      </c>
      <c r="B1793" s="4"/>
      <c r="C1793" s="4"/>
      <c r="D1793" s="4"/>
      <c r="E1793" s="4"/>
    </row>
    <row r="1794" spans="1:5" ht="45">
      <c r="A1794" s="3" t="s">
        <v>2156</v>
      </c>
      <c r="B1794" s="4"/>
      <c r="C1794" s="4"/>
      <c r="D1794" s="4"/>
      <c r="E1794" s="4"/>
    </row>
    <row r="1795" spans="1:5" ht="30">
      <c r="A1795" s="2" t="s">
        <v>2157</v>
      </c>
      <c r="B1795" s="6">
        <v>3508000</v>
      </c>
      <c r="C1795" s="4"/>
      <c r="D1795" s="4"/>
      <c r="E1795" s="4"/>
    </row>
    <row r="1796" spans="1:5" ht="30">
      <c r="A1796" s="3" t="s">
        <v>2158</v>
      </c>
      <c r="B1796" s="4"/>
      <c r="C1796" s="4"/>
      <c r="D1796" s="4"/>
      <c r="E1796" s="4"/>
    </row>
    <row r="1797" spans="1:5">
      <c r="A1797" s="2" t="s">
        <v>2159</v>
      </c>
      <c r="B1797" s="6">
        <v>9588000</v>
      </c>
      <c r="C1797" s="4"/>
      <c r="D1797" s="4"/>
      <c r="E1797" s="4"/>
    </row>
    <row r="1798" spans="1:5" ht="45">
      <c r="A1798" s="3" t="s">
        <v>2170</v>
      </c>
      <c r="B1798" s="4"/>
      <c r="C1798" s="4"/>
      <c r="D1798" s="4"/>
      <c r="E1798" s="4"/>
    </row>
    <row r="1799" spans="1:5" ht="45">
      <c r="A1799" s="2" t="s">
        <v>2171</v>
      </c>
      <c r="B1799" s="6">
        <v>1660000</v>
      </c>
      <c r="C1799" s="4"/>
      <c r="D1799" s="4"/>
      <c r="E1799" s="4"/>
    </row>
    <row r="1800" spans="1:5" ht="45">
      <c r="A1800" s="2" t="s">
        <v>2172</v>
      </c>
      <c r="B1800" s="6">
        <v>6649000</v>
      </c>
      <c r="C1800" s="4"/>
      <c r="D1800" s="4"/>
      <c r="E1800" s="4"/>
    </row>
    <row r="1801" spans="1:5" ht="45">
      <c r="A1801" s="3" t="s">
        <v>2173</v>
      </c>
      <c r="B1801" s="4"/>
      <c r="C1801" s="4"/>
      <c r="D1801" s="4"/>
      <c r="E1801" s="4"/>
    </row>
    <row r="1802" spans="1:5" ht="45">
      <c r="A1802" s="2" t="s">
        <v>2174</v>
      </c>
      <c r="B1802" s="4">
        <v>0</v>
      </c>
      <c r="C1802" s="4"/>
      <c r="D1802" s="4"/>
      <c r="E1802" s="4"/>
    </row>
    <row r="1803" spans="1:5" ht="60">
      <c r="A1803" s="2" t="s">
        <v>2175</v>
      </c>
      <c r="B1803" s="6">
        <v>1279000</v>
      </c>
      <c r="C1803" s="4"/>
      <c r="D1803" s="4"/>
      <c r="E1803" s="4"/>
    </row>
    <row r="1804" spans="1:5" ht="45">
      <c r="A1804" s="3" t="s">
        <v>2161</v>
      </c>
      <c r="B1804" s="4"/>
      <c r="C1804" s="4"/>
      <c r="D1804" s="4"/>
      <c r="E1804" s="4"/>
    </row>
    <row r="1805" spans="1:5" ht="45">
      <c r="A1805" s="2" t="s">
        <v>2176</v>
      </c>
      <c r="B1805" s="6">
        <v>1660000</v>
      </c>
      <c r="C1805" s="4"/>
      <c r="D1805" s="4"/>
      <c r="E1805" s="4"/>
    </row>
    <row r="1806" spans="1:5" ht="45">
      <c r="A1806" s="2" t="s">
        <v>2177</v>
      </c>
      <c r="B1806" s="6">
        <v>7928000</v>
      </c>
      <c r="C1806" s="4"/>
      <c r="D1806" s="4"/>
      <c r="E1806" s="4"/>
    </row>
    <row r="1807" spans="1:5" ht="45">
      <c r="A1807" s="2" t="s">
        <v>2162</v>
      </c>
      <c r="B1807" s="6">
        <v>9588000</v>
      </c>
      <c r="C1807" s="4"/>
      <c r="D1807" s="4"/>
      <c r="E1807" s="4"/>
    </row>
    <row r="1808" spans="1:5" ht="30">
      <c r="A1808" s="2" t="s">
        <v>2157</v>
      </c>
      <c r="B1808" s="6">
        <v>3508000</v>
      </c>
      <c r="C1808" s="4"/>
      <c r="D1808" s="4"/>
      <c r="E1808" s="4"/>
    </row>
    <row r="1809" spans="1:5" ht="45">
      <c r="A1809" s="3" t="s">
        <v>2163</v>
      </c>
      <c r="B1809" s="4"/>
      <c r="C1809" s="4"/>
      <c r="D1809" s="4"/>
      <c r="E1809" s="4"/>
    </row>
    <row r="1810" spans="1:5">
      <c r="A1810" s="2" t="s">
        <v>2165</v>
      </c>
      <c r="B1810" s="6">
        <v>9588000</v>
      </c>
      <c r="C1810" s="4"/>
      <c r="D1810" s="4"/>
      <c r="E1810" s="4"/>
    </row>
    <row r="1811" spans="1:5" ht="45">
      <c r="A1811" s="3" t="s">
        <v>2166</v>
      </c>
      <c r="B1811" s="4"/>
      <c r="C1811" s="4"/>
      <c r="D1811" s="4"/>
      <c r="E1811" s="4"/>
    </row>
    <row r="1812" spans="1:5" ht="30">
      <c r="A1812" s="2" t="s">
        <v>2168</v>
      </c>
      <c r="B1812" s="6">
        <v>3508000</v>
      </c>
      <c r="C1812" s="4"/>
      <c r="D1812" s="4"/>
      <c r="E1812" s="4"/>
    </row>
    <row r="1813" spans="1:5" ht="30">
      <c r="A1813" s="2" t="s">
        <v>2374</v>
      </c>
      <c r="B1813" s="4"/>
      <c r="C1813" s="4"/>
      <c r="D1813" s="4"/>
      <c r="E1813" s="4"/>
    </row>
    <row r="1814" spans="1:5" ht="45">
      <c r="A1814" s="3" t="s">
        <v>2161</v>
      </c>
      <c r="B1814" s="4"/>
      <c r="C1814" s="4"/>
      <c r="D1814" s="4"/>
      <c r="E1814" s="4"/>
    </row>
    <row r="1815" spans="1:5" ht="45">
      <c r="A1815" s="2" t="s">
        <v>2179</v>
      </c>
      <c r="B1815" s="4" t="s">
        <v>1575</v>
      </c>
      <c r="C1815" s="4"/>
      <c r="D1815" s="4"/>
      <c r="E1815" s="4"/>
    </row>
    <row r="1816" spans="1:5" ht="30">
      <c r="A1816" s="2" t="s">
        <v>2375</v>
      </c>
      <c r="B1816" s="4"/>
      <c r="C1816" s="4"/>
      <c r="D1816" s="4"/>
      <c r="E1816" s="4"/>
    </row>
    <row r="1817" spans="1:5" ht="45">
      <c r="A1817" s="3" t="s">
        <v>2161</v>
      </c>
      <c r="B1817" s="4"/>
      <c r="C1817" s="4"/>
      <c r="D1817" s="4"/>
      <c r="E1817" s="4"/>
    </row>
    <row r="1818" spans="1:5" ht="45">
      <c r="A1818" s="2" t="s">
        <v>2179</v>
      </c>
      <c r="B1818" s="4" t="s">
        <v>1571</v>
      </c>
      <c r="C1818" s="4"/>
      <c r="D1818" s="4"/>
      <c r="E1818" s="4"/>
    </row>
    <row r="1819" spans="1:5" ht="30">
      <c r="A1819" s="2" t="s">
        <v>2376</v>
      </c>
      <c r="B1819" s="4"/>
      <c r="C1819" s="4"/>
      <c r="D1819" s="4"/>
      <c r="E1819" s="4"/>
    </row>
    <row r="1820" spans="1:5" ht="45">
      <c r="A1820" s="3" t="s">
        <v>2156</v>
      </c>
      <c r="B1820" s="4"/>
      <c r="C1820" s="4"/>
      <c r="D1820" s="4"/>
      <c r="E1820" s="4"/>
    </row>
    <row r="1821" spans="1:5" ht="30">
      <c r="A1821" s="2" t="s">
        <v>2157</v>
      </c>
      <c r="B1821" s="6">
        <v>3985000</v>
      </c>
      <c r="C1821" s="4"/>
      <c r="D1821" s="4"/>
      <c r="E1821" s="4"/>
    </row>
    <row r="1822" spans="1:5" ht="30">
      <c r="A1822" s="3" t="s">
        <v>2158</v>
      </c>
      <c r="B1822" s="4"/>
      <c r="C1822" s="4"/>
      <c r="D1822" s="4"/>
      <c r="E1822" s="4"/>
    </row>
    <row r="1823" spans="1:5">
      <c r="A1823" s="2" t="s">
        <v>2159</v>
      </c>
      <c r="B1823" s="6">
        <v>10156000</v>
      </c>
      <c r="C1823" s="4"/>
      <c r="D1823" s="4"/>
      <c r="E1823" s="4"/>
    </row>
    <row r="1824" spans="1:5" ht="45">
      <c r="A1824" s="3" t="s">
        <v>2170</v>
      </c>
      <c r="B1824" s="4"/>
      <c r="C1824" s="4"/>
      <c r="D1824" s="4"/>
      <c r="E1824" s="4"/>
    </row>
    <row r="1825" spans="1:5" ht="45">
      <c r="A1825" s="2" t="s">
        <v>2171</v>
      </c>
      <c r="B1825" s="6">
        <v>1713000</v>
      </c>
      <c r="C1825" s="4"/>
      <c r="D1825" s="4"/>
      <c r="E1825" s="4"/>
    </row>
    <row r="1826" spans="1:5" ht="45">
      <c r="A1826" s="2" t="s">
        <v>2172</v>
      </c>
      <c r="B1826" s="6">
        <v>6842000</v>
      </c>
      <c r="C1826" s="4"/>
      <c r="D1826" s="4"/>
      <c r="E1826" s="4"/>
    </row>
    <row r="1827" spans="1:5" ht="45">
      <c r="A1827" s="3" t="s">
        <v>2173</v>
      </c>
      <c r="B1827" s="4"/>
      <c r="C1827" s="4"/>
      <c r="D1827" s="4"/>
      <c r="E1827" s="4"/>
    </row>
    <row r="1828" spans="1:5" ht="45">
      <c r="A1828" s="2" t="s">
        <v>2174</v>
      </c>
      <c r="B1828" s="4">
        <v>0</v>
      </c>
      <c r="C1828" s="4"/>
      <c r="D1828" s="4"/>
      <c r="E1828" s="4"/>
    </row>
    <row r="1829" spans="1:5" ht="60">
      <c r="A1829" s="2" t="s">
        <v>2175</v>
      </c>
      <c r="B1829" s="6">
        <v>1601000</v>
      </c>
      <c r="C1829" s="4"/>
      <c r="D1829" s="4"/>
      <c r="E1829" s="4"/>
    </row>
    <row r="1830" spans="1:5" ht="45">
      <c r="A1830" s="3" t="s">
        <v>2161</v>
      </c>
      <c r="B1830" s="4"/>
      <c r="C1830" s="4"/>
      <c r="D1830" s="4"/>
      <c r="E1830" s="4"/>
    </row>
    <row r="1831" spans="1:5" ht="45">
      <c r="A1831" s="2" t="s">
        <v>2176</v>
      </c>
      <c r="B1831" s="6">
        <v>1713000</v>
      </c>
      <c r="C1831" s="4"/>
      <c r="D1831" s="4"/>
      <c r="E1831" s="4"/>
    </row>
    <row r="1832" spans="1:5" ht="45">
      <c r="A1832" s="2" t="s">
        <v>2177</v>
      </c>
      <c r="B1832" s="6">
        <v>8443000</v>
      </c>
      <c r="C1832" s="4"/>
      <c r="D1832" s="4"/>
      <c r="E1832" s="4"/>
    </row>
    <row r="1833" spans="1:5" ht="45">
      <c r="A1833" s="2" t="s">
        <v>2162</v>
      </c>
      <c r="B1833" s="6">
        <v>10156000</v>
      </c>
      <c r="C1833" s="4"/>
      <c r="D1833" s="4"/>
      <c r="E1833" s="4"/>
    </row>
    <row r="1834" spans="1:5" ht="30">
      <c r="A1834" s="2" t="s">
        <v>2157</v>
      </c>
      <c r="B1834" s="6">
        <v>3985000</v>
      </c>
      <c r="C1834" s="4"/>
      <c r="D1834" s="4"/>
      <c r="E1834" s="4"/>
    </row>
    <row r="1835" spans="1:5" ht="45">
      <c r="A1835" s="3" t="s">
        <v>2163</v>
      </c>
      <c r="B1835" s="4"/>
      <c r="C1835" s="4"/>
      <c r="D1835" s="4"/>
      <c r="E1835" s="4"/>
    </row>
    <row r="1836" spans="1:5">
      <c r="A1836" s="2" t="s">
        <v>2165</v>
      </c>
      <c r="B1836" s="6">
        <v>10156000</v>
      </c>
      <c r="C1836" s="4"/>
      <c r="D1836" s="4"/>
      <c r="E1836" s="4"/>
    </row>
    <row r="1837" spans="1:5" ht="45">
      <c r="A1837" s="3" t="s">
        <v>2166</v>
      </c>
      <c r="B1837" s="4"/>
      <c r="C1837" s="4"/>
      <c r="D1837" s="4"/>
      <c r="E1837" s="4"/>
    </row>
    <row r="1838" spans="1:5" ht="30">
      <c r="A1838" s="2" t="s">
        <v>2168</v>
      </c>
      <c r="B1838" s="6">
        <v>3985000</v>
      </c>
      <c r="C1838" s="4"/>
      <c r="D1838" s="4"/>
      <c r="E1838" s="4"/>
    </row>
    <row r="1839" spans="1:5" ht="30">
      <c r="A1839" s="2" t="s">
        <v>2377</v>
      </c>
      <c r="B1839" s="4"/>
      <c r="C1839" s="4"/>
      <c r="D1839" s="4"/>
      <c r="E1839" s="4"/>
    </row>
    <row r="1840" spans="1:5" ht="45">
      <c r="A1840" s="3" t="s">
        <v>2161</v>
      </c>
      <c r="B1840" s="4"/>
      <c r="C1840" s="4"/>
      <c r="D1840" s="4"/>
      <c r="E1840" s="4"/>
    </row>
    <row r="1841" spans="1:5" ht="45">
      <c r="A1841" s="2" t="s">
        <v>2179</v>
      </c>
      <c r="B1841" s="4" t="s">
        <v>1575</v>
      </c>
      <c r="C1841" s="4"/>
      <c r="D1841" s="4"/>
      <c r="E1841" s="4"/>
    </row>
    <row r="1842" spans="1:5" ht="30">
      <c r="A1842" s="2" t="s">
        <v>2378</v>
      </c>
      <c r="B1842" s="4"/>
      <c r="C1842" s="4"/>
      <c r="D1842" s="4"/>
      <c r="E1842" s="4"/>
    </row>
    <row r="1843" spans="1:5" ht="45">
      <c r="A1843" s="3" t="s">
        <v>2161</v>
      </c>
      <c r="B1843" s="4"/>
      <c r="C1843" s="4"/>
      <c r="D1843" s="4"/>
      <c r="E1843" s="4"/>
    </row>
    <row r="1844" spans="1:5" ht="45">
      <c r="A1844" s="2" t="s">
        <v>2179</v>
      </c>
      <c r="B1844" s="4" t="s">
        <v>1571</v>
      </c>
      <c r="C1844" s="4"/>
      <c r="D1844" s="4"/>
      <c r="E1844" s="4"/>
    </row>
    <row r="1845" spans="1:5" ht="30">
      <c r="A1845" s="2" t="s">
        <v>2379</v>
      </c>
      <c r="B1845" s="4"/>
      <c r="C1845" s="4"/>
      <c r="D1845" s="4"/>
      <c r="E1845" s="4"/>
    </row>
    <row r="1846" spans="1:5" ht="45">
      <c r="A1846" s="3" t="s">
        <v>2156</v>
      </c>
      <c r="B1846" s="4"/>
      <c r="C1846" s="4"/>
      <c r="D1846" s="4"/>
      <c r="E1846" s="4"/>
    </row>
    <row r="1847" spans="1:5" ht="30">
      <c r="A1847" s="2" t="s">
        <v>2157</v>
      </c>
      <c r="B1847" s="6">
        <v>1783000</v>
      </c>
      <c r="C1847" s="4"/>
      <c r="D1847" s="4"/>
      <c r="E1847" s="4"/>
    </row>
    <row r="1848" spans="1:5" ht="30">
      <c r="A1848" s="3" t="s">
        <v>2158</v>
      </c>
      <c r="B1848" s="4"/>
      <c r="C1848" s="4"/>
      <c r="D1848" s="4"/>
      <c r="E1848" s="4"/>
    </row>
    <row r="1849" spans="1:5">
      <c r="A1849" s="2" t="s">
        <v>2159</v>
      </c>
      <c r="B1849" s="6">
        <v>5998000</v>
      </c>
      <c r="C1849" s="4"/>
      <c r="D1849" s="4"/>
      <c r="E1849" s="4"/>
    </row>
    <row r="1850" spans="1:5" ht="45">
      <c r="A1850" s="3" t="s">
        <v>2170</v>
      </c>
      <c r="B1850" s="4"/>
      <c r="C1850" s="4"/>
      <c r="D1850" s="4"/>
      <c r="E1850" s="4"/>
    </row>
    <row r="1851" spans="1:5" ht="45">
      <c r="A1851" s="2" t="s">
        <v>2171</v>
      </c>
      <c r="B1851" s="6">
        <v>662000</v>
      </c>
      <c r="C1851" s="4"/>
      <c r="D1851" s="4"/>
      <c r="E1851" s="4"/>
    </row>
    <row r="1852" spans="1:5" ht="45">
      <c r="A1852" s="2" t="s">
        <v>2172</v>
      </c>
      <c r="B1852" s="4">
        <v>0</v>
      </c>
      <c r="C1852" s="4"/>
      <c r="D1852" s="4"/>
      <c r="E1852" s="4"/>
    </row>
    <row r="1853" spans="1:5" ht="45">
      <c r="A1853" s="3" t="s">
        <v>2173</v>
      </c>
      <c r="B1853" s="4"/>
      <c r="C1853" s="4"/>
      <c r="D1853" s="4"/>
      <c r="E1853" s="4"/>
    </row>
    <row r="1854" spans="1:5" ht="45">
      <c r="A1854" s="2" t="s">
        <v>2174</v>
      </c>
      <c r="B1854" s="6">
        <v>197000</v>
      </c>
      <c r="C1854" s="4"/>
      <c r="D1854" s="4"/>
      <c r="E1854" s="4"/>
    </row>
    <row r="1855" spans="1:5" ht="60">
      <c r="A1855" s="2" t="s">
        <v>2175</v>
      </c>
      <c r="B1855" s="6">
        <v>5139000</v>
      </c>
      <c r="C1855" s="4"/>
      <c r="D1855" s="4"/>
      <c r="E1855" s="4"/>
    </row>
    <row r="1856" spans="1:5" ht="45">
      <c r="A1856" s="3" t="s">
        <v>2161</v>
      </c>
      <c r="B1856" s="4"/>
      <c r="C1856" s="4"/>
      <c r="D1856" s="4"/>
      <c r="E1856" s="4"/>
    </row>
    <row r="1857" spans="1:5" ht="45">
      <c r="A1857" s="2" t="s">
        <v>2176</v>
      </c>
      <c r="B1857" s="6">
        <v>859000</v>
      </c>
      <c r="C1857" s="4"/>
      <c r="D1857" s="4"/>
      <c r="E1857" s="4"/>
    </row>
    <row r="1858" spans="1:5" ht="45">
      <c r="A1858" s="2" t="s">
        <v>2177</v>
      </c>
      <c r="B1858" s="6">
        <v>5139000</v>
      </c>
      <c r="C1858" s="4"/>
      <c r="D1858" s="4"/>
      <c r="E1858" s="4"/>
    </row>
    <row r="1859" spans="1:5" ht="45">
      <c r="A1859" s="2" t="s">
        <v>2162</v>
      </c>
      <c r="B1859" s="6">
        <v>5998000</v>
      </c>
      <c r="C1859" s="4"/>
      <c r="D1859" s="4"/>
      <c r="E1859" s="4"/>
    </row>
    <row r="1860" spans="1:5" ht="30">
      <c r="A1860" s="2" t="s">
        <v>2157</v>
      </c>
      <c r="B1860" s="6">
        <v>1783000</v>
      </c>
      <c r="C1860" s="4"/>
      <c r="D1860" s="4"/>
      <c r="E1860" s="4"/>
    </row>
    <row r="1861" spans="1:5" ht="45">
      <c r="A1861" s="3" t="s">
        <v>2163</v>
      </c>
      <c r="B1861" s="4"/>
      <c r="C1861" s="4"/>
      <c r="D1861" s="4"/>
      <c r="E1861" s="4"/>
    </row>
    <row r="1862" spans="1:5">
      <c r="A1862" s="2" t="s">
        <v>2165</v>
      </c>
      <c r="B1862" s="6">
        <v>5998000</v>
      </c>
      <c r="C1862" s="4"/>
      <c r="D1862" s="4"/>
      <c r="E1862" s="4"/>
    </row>
    <row r="1863" spans="1:5" ht="45">
      <c r="A1863" s="3" t="s">
        <v>2166</v>
      </c>
      <c r="B1863" s="4"/>
      <c r="C1863" s="4"/>
      <c r="D1863" s="4"/>
      <c r="E1863" s="4"/>
    </row>
    <row r="1864" spans="1:5" ht="30">
      <c r="A1864" s="2" t="s">
        <v>2168</v>
      </c>
      <c r="B1864" s="6">
        <v>1783000</v>
      </c>
      <c r="C1864" s="4"/>
      <c r="D1864" s="4"/>
      <c r="E1864" s="4"/>
    </row>
    <row r="1865" spans="1:5" ht="30">
      <c r="A1865" s="2" t="s">
        <v>2380</v>
      </c>
      <c r="B1865" s="4"/>
      <c r="C1865" s="4"/>
      <c r="D1865" s="4"/>
      <c r="E1865" s="4"/>
    </row>
    <row r="1866" spans="1:5" ht="45">
      <c r="A1866" s="3" t="s">
        <v>2161</v>
      </c>
      <c r="B1866" s="4"/>
      <c r="C1866" s="4"/>
      <c r="D1866" s="4"/>
      <c r="E1866" s="4"/>
    </row>
    <row r="1867" spans="1:5" ht="45">
      <c r="A1867" s="2" t="s">
        <v>2179</v>
      </c>
      <c r="B1867" s="4" t="s">
        <v>1575</v>
      </c>
      <c r="C1867" s="4"/>
      <c r="D1867" s="4"/>
      <c r="E1867" s="4"/>
    </row>
    <row r="1868" spans="1:5" ht="30">
      <c r="A1868" s="2" t="s">
        <v>2381</v>
      </c>
      <c r="B1868" s="4"/>
      <c r="C1868" s="4"/>
      <c r="D1868" s="4"/>
      <c r="E1868" s="4"/>
    </row>
    <row r="1869" spans="1:5" ht="45">
      <c r="A1869" s="3" t="s">
        <v>2161</v>
      </c>
      <c r="B1869" s="4"/>
      <c r="C1869" s="4"/>
      <c r="D1869" s="4"/>
      <c r="E1869" s="4"/>
    </row>
    <row r="1870" spans="1:5" ht="45">
      <c r="A1870" s="2" t="s">
        <v>2179</v>
      </c>
      <c r="B1870" s="4" t="s">
        <v>1571</v>
      </c>
      <c r="C1870" s="4"/>
      <c r="D1870" s="4"/>
      <c r="E1870" s="4"/>
    </row>
    <row r="1871" spans="1:5">
      <c r="A1871" s="2" t="s">
        <v>2382</v>
      </c>
      <c r="B1871" s="4"/>
      <c r="C1871" s="4"/>
      <c r="D1871" s="4"/>
      <c r="E1871" s="4"/>
    </row>
    <row r="1872" spans="1:5" ht="45">
      <c r="A1872" s="3" t="s">
        <v>2156</v>
      </c>
      <c r="B1872" s="4"/>
      <c r="C1872" s="4"/>
      <c r="D1872" s="4"/>
      <c r="E1872" s="4"/>
    </row>
    <row r="1873" spans="1:5" ht="30">
      <c r="A1873" s="2" t="s">
        <v>2157</v>
      </c>
      <c r="B1873" s="6">
        <v>1477000</v>
      </c>
      <c r="C1873" s="4"/>
      <c r="D1873" s="4"/>
      <c r="E1873" s="4"/>
    </row>
    <row r="1874" spans="1:5" ht="30">
      <c r="A1874" s="3" t="s">
        <v>2158</v>
      </c>
      <c r="B1874" s="4"/>
      <c r="C1874" s="4"/>
      <c r="D1874" s="4"/>
      <c r="E1874" s="4"/>
    </row>
    <row r="1875" spans="1:5">
      <c r="A1875" s="2" t="s">
        <v>2159</v>
      </c>
      <c r="B1875" s="6">
        <v>5812000</v>
      </c>
      <c r="C1875" s="4"/>
      <c r="D1875" s="4"/>
      <c r="E1875" s="4"/>
    </row>
    <row r="1876" spans="1:5" ht="45">
      <c r="A1876" s="3" t="s">
        <v>2170</v>
      </c>
      <c r="B1876" s="4"/>
      <c r="C1876" s="4"/>
      <c r="D1876" s="4"/>
      <c r="E1876" s="4"/>
    </row>
    <row r="1877" spans="1:5" ht="45">
      <c r="A1877" s="2" t="s">
        <v>2171</v>
      </c>
      <c r="B1877" s="6">
        <v>1164000</v>
      </c>
      <c r="C1877" s="4"/>
      <c r="D1877" s="4"/>
      <c r="E1877" s="4"/>
    </row>
    <row r="1878" spans="1:5" ht="45">
      <c r="A1878" s="2" t="s">
        <v>2172</v>
      </c>
      <c r="B1878" s="4">
        <v>0</v>
      </c>
      <c r="C1878" s="4"/>
      <c r="D1878" s="4"/>
      <c r="E1878" s="4"/>
    </row>
    <row r="1879" spans="1:5" ht="45">
      <c r="A1879" s="3" t="s">
        <v>2173</v>
      </c>
      <c r="B1879" s="4"/>
      <c r="C1879" s="4"/>
      <c r="D1879" s="4"/>
      <c r="E1879" s="4"/>
    </row>
    <row r="1880" spans="1:5" ht="45">
      <c r="A1880" s="2" t="s">
        <v>2174</v>
      </c>
      <c r="B1880" s="6">
        <v>164000</v>
      </c>
      <c r="C1880" s="4"/>
      <c r="D1880" s="4"/>
      <c r="E1880" s="4"/>
    </row>
    <row r="1881" spans="1:5" ht="60">
      <c r="A1881" s="2" t="s">
        <v>2175</v>
      </c>
      <c r="B1881" s="6">
        <v>4484000</v>
      </c>
      <c r="C1881" s="4"/>
      <c r="D1881" s="4"/>
      <c r="E1881" s="4"/>
    </row>
    <row r="1882" spans="1:5" ht="45">
      <c r="A1882" s="3" t="s">
        <v>2161</v>
      </c>
      <c r="B1882" s="4"/>
      <c r="C1882" s="4"/>
      <c r="D1882" s="4"/>
      <c r="E1882" s="4"/>
    </row>
    <row r="1883" spans="1:5" ht="45">
      <c r="A1883" s="2" t="s">
        <v>2176</v>
      </c>
      <c r="B1883" s="6">
        <v>1328000</v>
      </c>
      <c r="C1883" s="4"/>
      <c r="D1883" s="4"/>
      <c r="E1883" s="4"/>
    </row>
    <row r="1884" spans="1:5" ht="45">
      <c r="A1884" s="2" t="s">
        <v>2177</v>
      </c>
      <c r="B1884" s="6">
        <v>4484000</v>
      </c>
      <c r="C1884" s="4"/>
      <c r="D1884" s="4"/>
      <c r="E1884" s="4"/>
    </row>
    <row r="1885" spans="1:5" ht="45">
      <c r="A1885" s="2" t="s">
        <v>2162</v>
      </c>
      <c r="B1885" s="6">
        <v>5812000</v>
      </c>
      <c r="C1885" s="4"/>
      <c r="D1885" s="4"/>
      <c r="E1885" s="4"/>
    </row>
    <row r="1886" spans="1:5" ht="30">
      <c r="A1886" s="2" t="s">
        <v>2157</v>
      </c>
      <c r="B1886" s="6">
        <v>1477000</v>
      </c>
      <c r="C1886" s="4"/>
      <c r="D1886" s="4"/>
      <c r="E1886" s="4"/>
    </row>
    <row r="1887" spans="1:5" ht="45">
      <c r="A1887" s="3" t="s">
        <v>2163</v>
      </c>
      <c r="B1887" s="4"/>
      <c r="C1887" s="4"/>
      <c r="D1887" s="4"/>
      <c r="E1887" s="4"/>
    </row>
    <row r="1888" spans="1:5">
      <c r="A1888" s="2" t="s">
        <v>2165</v>
      </c>
      <c r="B1888" s="6">
        <v>5812000</v>
      </c>
      <c r="C1888" s="4"/>
      <c r="D1888" s="4"/>
      <c r="E1888" s="4"/>
    </row>
    <row r="1889" spans="1:5" ht="45">
      <c r="A1889" s="3" t="s">
        <v>2166</v>
      </c>
      <c r="B1889" s="4"/>
      <c r="C1889" s="4"/>
      <c r="D1889" s="4"/>
      <c r="E1889" s="4"/>
    </row>
    <row r="1890" spans="1:5" ht="30">
      <c r="A1890" s="2" t="s">
        <v>2168</v>
      </c>
      <c r="B1890" s="6">
        <v>1477000</v>
      </c>
      <c r="C1890" s="4"/>
      <c r="D1890" s="4"/>
      <c r="E1890" s="4"/>
    </row>
    <row r="1891" spans="1:5" ht="30">
      <c r="A1891" s="2" t="s">
        <v>2383</v>
      </c>
      <c r="B1891" s="4"/>
      <c r="C1891" s="4"/>
      <c r="D1891" s="4"/>
      <c r="E1891" s="4"/>
    </row>
    <row r="1892" spans="1:5" ht="45">
      <c r="A1892" s="3" t="s">
        <v>2161</v>
      </c>
      <c r="B1892" s="4"/>
      <c r="C1892" s="4"/>
      <c r="D1892" s="4"/>
      <c r="E1892" s="4"/>
    </row>
    <row r="1893" spans="1:5" ht="45">
      <c r="A1893" s="2" t="s">
        <v>2179</v>
      </c>
      <c r="B1893" s="4" t="s">
        <v>1575</v>
      </c>
      <c r="C1893" s="4"/>
      <c r="D1893" s="4"/>
      <c r="E1893" s="4"/>
    </row>
    <row r="1894" spans="1:5" ht="30">
      <c r="A1894" s="2" t="s">
        <v>2384</v>
      </c>
      <c r="B1894" s="4"/>
      <c r="C1894" s="4"/>
      <c r="D1894" s="4"/>
      <c r="E1894" s="4"/>
    </row>
    <row r="1895" spans="1:5" ht="45">
      <c r="A1895" s="3" t="s">
        <v>2161</v>
      </c>
      <c r="B1895" s="4"/>
      <c r="C1895" s="4"/>
      <c r="D1895" s="4"/>
      <c r="E1895" s="4"/>
    </row>
    <row r="1896" spans="1:5" ht="45">
      <c r="A1896" s="2" t="s">
        <v>2179</v>
      </c>
      <c r="B1896" s="4" t="s">
        <v>1571</v>
      </c>
      <c r="C1896" s="4"/>
      <c r="D1896" s="4"/>
      <c r="E1896" s="4"/>
    </row>
    <row r="1897" spans="1:5" ht="30">
      <c r="A1897" s="2" t="s">
        <v>2385</v>
      </c>
      <c r="B1897" s="4"/>
      <c r="C1897" s="4"/>
      <c r="D1897" s="4"/>
      <c r="E1897" s="4"/>
    </row>
    <row r="1898" spans="1:5" ht="45">
      <c r="A1898" s="3" t="s">
        <v>2156</v>
      </c>
      <c r="B1898" s="4"/>
      <c r="C1898" s="4"/>
      <c r="D1898" s="4"/>
      <c r="E1898" s="4"/>
    </row>
    <row r="1899" spans="1:5" ht="30">
      <c r="A1899" s="2" t="s">
        <v>2157</v>
      </c>
      <c r="B1899" s="6">
        <v>3779000</v>
      </c>
      <c r="C1899" s="4"/>
      <c r="D1899" s="4"/>
      <c r="E1899" s="4"/>
    </row>
    <row r="1900" spans="1:5" ht="30">
      <c r="A1900" s="3" t="s">
        <v>2158</v>
      </c>
      <c r="B1900" s="4"/>
      <c r="C1900" s="4"/>
      <c r="D1900" s="4"/>
      <c r="E1900" s="4"/>
    </row>
    <row r="1901" spans="1:5">
      <c r="A1901" s="2" t="s">
        <v>2159</v>
      </c>
      <c r="B1901" s="6">
        <v>10754000</v>
      </c>
      <c r="C1901" s="4"/>
      <c r="D1901" s="4"/>
      <c r="E1901" s="4"/>
    </row>
    <row r="1902" spans="1:5" ht="45">
      <c r="A1902" s="3" t="s">
        <v>2170</v>
      </c>
      <c r="B1902" s="4"/>
      <c r="C1902" s="4"/>
      <c r="D1902" s="4"/>
      <c r="E1902" s="4"/>
    </row>
    <row r="1903" spans="1:5" ht="45">
      <c r="A1903" s="2" t="s">
        <v>2171</v>
      </c>
      <c r="B1903" s="6">
        <v>1552000</v>
      </c>
      <c r="C1903" s="4"/>
      <c r="D1903" s="4"/>
      <c r="E1903" s="4"/>
    </row>
    <row r="1904" spans="1:5" ht="45">
      <c r="A1904" s="2" t="s">
        <v>2172</v>
      </c>
      <c r="B1904" s="4">
        <v>0</v>
      </c>
      <c r="C1904" s="4"/>
      <c r="D1904" s="4"/>
      <c r="E1904" s="4"/>
    </row>
    <row r="1905" spans="1:5" ht="45">
      <c r="A1905" s="3" t="s">
        <v>2173</v>
      </c>
      <c r="B1905" s="4"/>
      <c r="C1905" s="4"/>
      <c r="D1905" s="4"/>
      <c r="E1905" s="4"/>
    </row>
    <row r="1906" spans="1:5" ht="45">
      <c r="A1906" s="2" t="s">
        <v>2174</v>
      </c>
      <c r="B1906" s="6">
        <v>307000</v>
      </c>
      <c r="C1906" s="4"/>
      <c r="D1906" s="4"/>
      <c r="E1906" s="4"/>
    </row>
    <row r="1907" spans="1:5" ht="60">
      <c r="A1907" s="2" t="s">
        <v>2175</v>
      </c>
      <c r="B1907" s="6">
        <v>8895000</v>
      </c>
      <c r="C1907" s="4"/>
      <c r="D1907" s="4"/>
      <c r="E1907" s="4"/>
    </row>
    <row r="1908" spans="1:5" ht="45">
      <c r="A1908" s="3" t="s">
        <v>2161</v>
      </c>
      <c r="B1908" s="4"/>
      <c r="C1908" s="4"/>
      <c r="D1908" s="4"/>
      <c r="E1908" s="4"/>
    </row>
    <row r="1909" spans="1:5" ht="45">
      <c r="A1909" s="2" t="s">
        <v>2176</v>
      </c>
      <c r="B1909" s="6">
        <v>1859000</v>
      </c>
      <c r="C1909" s="4"/>
      <c r="D1909" s="4"/>
      <c r="E1909" s="4"/>
    </row>
    <row r="1910" spans="1:5" ht="45">
      <c r="A1910" s="2" t="s">
        <v>2177</v>
      </c>
      <c r="B1910" s="6">
        <v>8895000</v>
      </c>
      <c r="C1910" s="4"/>
      <c r="D1910" s="4"/>
      <c r="E1910" s="4"/>
    </row>
    <row r="1911" spans="1:5" ht="45">
      <c r="A1911" s="2" t="s">
        <v>2162</v>
      </c>
      <c r="B1911" s="6">
        <v>10754000</v>
      </c>
      <c r="C1911" s="4"/>
      <c r="D1911" s="4"/>
      <c r="E1911" s="4"/>
    </row>
    <row r="1912" spans="1:5" ht="30">
      <c r="A1912" s="2" t="s">
        <v>2157</v>
      </c>
      <c r="B1912" s="6">
        <v>3779000</v>
      </c>
      <c r="C1912" s="4"/>
      <c r="D1912" s="4"/>
      <c r="E1912" s="4"/>
    </row>
    <row r="1913" spans="1:5" ht="45">
      <c r="A1913" s="3" t="s">
        <v>2163</v>
      </c>
      <c r="B1913" s="4"/>
      <c r="C1913" s="4"/>
      <c r="D1913" s="4"/>
      <c r="E1913" s="4"/>
    </row>
    <row r="1914" spans="1:5">
      <c r="A1914" s="2" t="s">
        <v>2165</v>
      </c>
      <c r="B1914" s="6">
        <v>10754000</v>
      </c>
      <c r="C1914" s="4"/>
      <c r="D1914" s="4"/>
      <c r="E1914" s="4"/>
    </row>
    <row r="1915" spans="1:5" ht="45">
      <c r="A1915" s="3" t="s">
        <v>2166</v>
      </c>
      <c r="B1915" s="4"/>
      <c r="C1915" s="4"/>
      <c r="D1915" s="4"/>
      <c r="E1915" s="4"/>
    </row>
    <row r="1916" spans="1:5" ht="30">
      <c r="A1916" s="2" t="s">
        <v>2168</v>
      </c>
      <c r="B1916" s="6">
        <v>3779000</v>
      </c>
      <c r="C1916" s="4"/>
      <c r="D1916" s="4"/>
      <c r="E1916" s="4"/>
    </row>
    <row r="1917" spans="1:5" ht="30">
      <c r="A1917" s="2" t="s">
        <v>2386</v>
      </c>
      <c r="B1917" s="4"/>
      <c r="C1917" s="4"/>
      <c r="D1917" s="4"/>
      <c r="E1917" s="4"/>
    </row>
    <row r="1918" spans="1:5" ht="45">
      <c r="A1918" s="3" t="s">
        <v>2161</v>
      </c>
      <c r="B1918" s="4"/>
      <c r="C1918" s="4"/>
      <c r="D1918" s="4"/>
      <c r="E1918" s="4"/>
    </row>
    <row r="1919" spans="1:5" ht="45">
      <c r="A1919" s="2" t="s">
        <v>2179</v>
      </c>
      <c r="B1919" s="4" t="s">
        <v>1575</v>
      </c>
      <c r="C1919" s="4"/>
      <c r="D1919" s="4"/>
      <c r="E1919" s="4"/>
    </row>
    <row r="1920" spans="1:5" ht="30">
      <c r="A1920" s="2" t="s">
        <v>2387</v>
      </c>
      <c r="B1920" s="4"/>
      <c r="C1920" s="4"/>
      <c r="D1920" s="4"/>
      <c r="E1920" s="4"/>
    </row>
    <row r="1921" spans="1:5" ht="45">
      <c r="A1921" s="3" t="s">
        <v>2161</v>
      </c>
      <c r="B1921" s="4"/>
      <c r="C1921" s="4"/>
      <c r="D1921" s="4"/>
      <c r="E1921" s="4"/>
    </row>
    <row r="1922" spans="1:5" ht="45">
      <c r="A1922" s="2" t="s">
        <v>2179</v>
      </c>
      <c r="B1922" s="4" t="s">
        <v>1571</v>
      </c>
      <c r="C1922" s="4"/>
      <c r="D1922" s="4"/>
      <c r="E1922" s="4"/>
    </row>
    <row r="1923" spans="1:5" ht="30">
      <c r="A1923" s="2" t="s">
        <v>2388</v>
      </c>
      <c r="B1923" s="4"/>
      <c r="C1923" s="4"/>
      <c r="D1923" s="4"/>
      <c r="E1923" s="4"/>
    </row>
    <row r="1924" spans="1:5" ht="45">
      <c r="A1924" s="3" t="s">
        <v>2156</v>
      </c>
      <c r="B1924" s="4"/>
      <c r="C1924" s="4"/>
      <c r="D1924" s="4"/>
      <c r="E1924" s="4"/>
    </row>
    <row r="1925" spans="1:5" ht="30">
      <c r="A1925" s="2" t="s">
        <v>2157</v>
      </c>
      <c r="B1925" s="6">
        <v>2538000</v>
      </c>
      <c r="C1925" s="4"/>
      <c r="D1925" s="4"/>
      <c r="E1925" s="4"/>
    </row>
    <row r="1926" spans="1:5" ht="30">
      <c r="A1926" s="3" t="s">
        <v>2158</v>
      </c>
      <c r="B1926" s="4"/>
      <c r="C1926" s="4"/>
      <c r="D1926" s="4"/>
      <c r="E1926" s="4"/>
    </row>
    <row r="1927" spans="1:5">
      <c r="A1927" s="2" t="s">
        <v>2159</v>
      </c>
      <c r="B1927" s="6">
        <v>10550000</v>
      </c>
      <c r="C1927" s="4"/>
      <c r="D1927" s="4"/>
      <c r="E1927" s="4"/>
    </row>
    <row r="1928" spans="1:5" ht="45">
      <c r="A1928" s="3" t="s">
        <v>2170</v>
      </c>
      <c r="B1928" s="4"/>
      <c r="C1928" s="4"/>
      <c r="D1928" s="4"/>
      <c r="E1928" s="4"/>
    </row>
    <row r="1929" spans="1:5" ht="45">
      <c r="A1929" s="2" t="s">
        <v>2171</v>
      </c>
      <c r="B1929" s="6">
        <v>1448000</v>
      </c>
      <c r="C1929" s="4"/>
      <c r="D1929" s="4"/>
      <c r="E1929" s="4"/>
    </row>
    <row r="1930" spans="1:5" ht="45">
      <c r="A1930" s="2" t="s">
        <v>2172</v>
      </c>
      <c r="B1930" s="4">
        <v>0</v>
      </c>
      <c r="C1930" s="4"/>
      <c r="D1930" s="4"/>
      <c r="E1930" s="4"/>
    </row>
    <row r="1931" spans="1:5" ht="45">
      <c r="A1931" s="3" t="s">
        <v>2173</v>
      </c>
      <c r="B1931" s="4"/>
      <c r="C1931" s="4"/>
      <c r="D1931" s="4"/>
      <c r="E1931" s="4"/>
    </row>
    <row r="1932" spans="1:5" ht="45">
      <c r="A1932" s="2" t="s">
        <v>2174</v>
      </c>
      <c r="B1932" s="6">
        <v>307000</v>
      </c>
      <c r="C1932" s="4"/>
      <c r="D1932" s="4"/>
      <c r="E1932" s="4"/>
    </row>
    <row r="1933" spans="1:5" ht="60">
      <c r="A1933" s="2" t="s">
        <v>2175</v>
      </c>
      <c r="B1933" s="6">
        <v>8795000</v>
      </c>
      <c r="C1933" s="4"/>
      <c r="D1933" s="4"/>
      <c r="E1933" s="4"/>
    </row>
    <row r="1934" spans="1:5" ht="45">
      <c r="A1934" s="3" t="s">
        <v>2161</v>
      </c>
      <c r="B1934" s="4"/>
      <c r="C1934" s="4"/>
      <c r="D1934" s="4"/>
      <c r="E1934" s="4"/>
    </row>
    <row r="1935" spans="1:5" ht="45">
      <c r="A1935" s="2" t="s">
        <v>2176</v>
      </c>
      <c r="B1935" s="6">
        <v>1755000</v>
      </c>
      <c r="C1935" s="4"/>
      <c r="D1935" s="4"/>
      <c r="E1935" s="4"/>
    </row>
    <row r="1936" spans="1:5" ht="45">
      <c r="A1936" s="2" t="s">
        <v>2177</v>
      </c>
      <c r="B1936" s="6">
        <v>8795000</v>
      </c>
      <c r="C1936" s="4"/>
      <c r="D1936" s="4"/>
      <c r="E1936" s="4"/>
    </row>
    <row r="1937" spans="1:5" ht="45">
      <c r="A1937" s="2" t="s">
        <v>2162</v>
      </c>
      <c r="B1937" s="6">
        <v>10550000</v>
      </c>
      <c r="C1937" s="4"/>
      <c r="D1937" s="4"/>
      <c r="E1937" s="4"/>
    </row>
    <row r="1938" spans="1:5" ht="30">
      <c r="A1938" s="2" t="s">
        <v>2157</v>
      </c>
      <c r="B1938" s="6">
        <v>2538000</v>
      </c>
      <c r="C1938" s="4"/>
      <c r="D1938" s="4"/>
      <c r="E1938" s="4"/>
    </row>
    <row r="1939" spans="1:5" ht="45">
      <c r="A1939" s="3" t="s">
        <v>2163</v>
      </c>
      <c r="B1939" s="4"/>
      <c r="C1939" s="4"/>
      <c r="D1939" s="4"/>
      <c r="E1939" s="4"/>
    </row>
    <row r="1940" spans="1:5">
      <c r="A1940" s="2" t="s">
        <v>2165</v>
      </c>
      <c r="B1940" s="6">
        <v>10550000</v>
      </c>
      <c r="C1940" s="4"/>
      <c r="D1940" s="4"/>
      <c r="E1940" s="4"/>
    </row>
    <row r="1941" spans="1:5" ht="45">
      <c r="A1941" s="3" t="s">
        <v>2166</v>
      </c>
      <c r="B1941" s="4"/>
      <c r="C1941" s="4"/>
      <c r="D1941" s="4"/>
      <c r="E1941" s="4"/>
    </row>
    <row r="1942" spans="1:5" ht="30">
      <c r="A1942" s="2" t="s">
        <v>2168</v>
      </c>
      <c r="B1942" s="6">
        <v>2538000</v>
      </c>
      <c r="C1942" s="4"/>
      <c r="D1942" s="4"/>
      <c r="E1942" s="4"/>
    </row>
    <row r="1943" spans="1:5" ht="30">
      <c r="A1943" s="2" t="s">
        <v>2389</v>
      </c>
      <c r="B1943" s="4"/>
      <c r="C1943" s="4"/>
      <c r="D1943" s="4"/>
      <c r="E1943" s="4"/>
    </row>
    <row r="1944" spans="1:5" ht="45">
      <c r="A1944" s="3" t="s">
        <v>2161</v>
      </c>
      <c r="B1944" s="4"/>
      <c r="C1944" s="4"/>
      <c r="D1944" s="4"/>
      <c r="E1944" s="4"/>
    </row>
    <row r="1945" spans="1:5" ht="45">
      <c r="A1945" s="2" t="s">
        <v>2179</v>
      </c>
      <c r="B1945" s="4" t="s">
        <v>1575</v>
      </c>
      <c r="C1945" s="4"/>
      <c r="D1945" s="4"/>
      <c r="E1945" s="4"/>
    </row>
    <row r="1946" spans="1:5" ht="30">
      <c r="A1946" s="2" t="s">
        <v>2390</v>
      </c>
      <c r="B1946" s="4"/>
      <c r="C1946" s="4"/>
      <c r="D1946" s="4"/>
      <c r="E1946" s="4"/>
    </row>
    <row r="1947" spans="1:5" ht="45">
      <c r="A1947" s="3" t="s">
        <v>2161</v>
      </c>
      <c r="B1947" s="4"/>
      <c r="C1947" s="4"/>
      <c r="D1947" s="4"/>
      <c r="E1947" s="4"/>
    </row>
    <row r="1948" spans="1:5" ht="45">
      <c r="A1948" s="2" t="s">
        <v>2179</v>
      </c>
      <c r="B1948" s="4" t="s">
        <v>1571</v>
      </c>
      <c r="C1948" s="4"/>
      <c r="D1948" s="4"/>
      <c r="E1948" s="4"/>
    </row>
    <row r="1949" spans="1:5" ht="30">
      <c r="A1949" s="2" t="s">
        <v>2391</v>
      </c>
      <c r="B1949" s="4"/>
      <c r="C1949" s="4"/>
      <c r="D1949" s="4"/>
      <c r="E1949" s="4"/>
    </row>
    <row r="1950" spans="1:5" ht="45">
      <c r="A1950" s="3" t="s">
        <v>2156</v>
      </c>
      <c r="B1950" s="4"/>
      <c r="C1950" s="4"/>
      <c r="D1950" s="4"/>
      <c r="E1950" s="4"/>
    </row>
    <row r="1951" spans="1:5" ht="30">
      <c r="A1951" s="2" t="s">
        <v>2157</v>
      </c>
      <c r="B1951" s="4">
        <v>0</v>
      </c>
      <c r="C1951" s="4"/>
      <c r="D1951" s="4"/>
      <c r="E1951" s="4"/>
    </row>
    <row r="1952" spans="1:5" ht="30">
      <c r="A1952" s="3" t="s">
        <v>2158</v>
      </c>
      <c r="B1952" s="4"/>
      <c r="C1952" s="4"/>
      <c r="D1952" s="4"/>
      <c r="E1952" s="4"/>
    </row>
    <row r="1953" spans="1:5">
      <c r="A1953" s="2" t="s">
        <v>2159</v>
      </c>
      <c r="B1953" s="6">
        <v>2229000</v>
      </c>
      <c r="C1953" s="4"/>
      <c r="D1953" s="4"/>
      <c r="E1953" s="4"/>
    </row>
    <row r="1954" spans="1:5" ht="45">
      <c r="A1954" s="3" t="s">
        <v>2170</v>
      </c>
      <c r="B1954" s="4"/>
      <c r="C1954" s="4"/>
      <c r="D1954" s="4"/>
      <c r="E1954" s="4"/>
    </row>
    <row r="1955" spans="1:5" ht="45">
      <c r="A1955" s="2" t="s">
        <v>2171</v>
      </c>
      <c r="B1955" s="6">
        <v>3715000</v>
      </c>
      <c r="C1955" s="4"/>
      <c r="D1955" s="4"/>
      <c r="E1955" s="4"/>
    </row>
    <row r="1956" spans="1:5" ht="45">
      <c r="A1956" s="2" t="s">
        <v>2172</v>
      </c>
      <c r="B1956" s="4">
        <v>0</v>
      </c>
      <c r="C1956" s="4"/>
      <c r="D1956" s="4"/>
      <c r="E1956" s="4"/>
    </row>
    <row r="1957" spans="1:5" ht="45">
      <c r="A1957" s="3" t="s">
        <v>2173</v>
      </c>
      <c r="B1957" s="4"/>
      <c r="C1957" s="4"/>
      <c r="D1957" s="4"/>
      <c r="E1957" s="4"/>
    </row>
    <row r="1958" spans="1:5" ht="45">
      <c r="A1958" s="2" t="s">
        <v>2174</v>
      </c>
      <c r="B1958" s="6">
        <v>-1486000</v>
      </c>
      <c r="C1958" s="4"/>
      <c r="D1958" s="4"/>
      <c r="E1958" s="4"/>
    </row>
    <row r="1959" spans="1:5" ht="60">
      <c r="A1959" s="2" t="s">
        <v>2175</v>
      </c>
      <c r="B1959" s="4">
        <v>0</v>
      </c>
      <c r="C1959" s="4"/>
      <c r="D1959" s="4"/>
      <c r="E1959" s="4"/>
    </row>
    <row r="1960" spans="1:5" ht="45">
      <c r="A1960" s="3" t="s">
        <v>2161</v>
      </c>
      <c r="B1960" s="4"/>
      <c r="C1960" s="4"/>
      <c r="D1960" s="4"/>
      <c r="E1960" s="4"/>
    </row>
    <row r="1961" spans="1:5" ht="45">
      <c r="A1961" s="2" t="s">
        <v>2176</v>
      </c>
      <c r="B1961" s="6">
        <v>2229000</v>
      </c>
      <c r="C1961" s="4"/>
      <c r="D1961" s="4"/>
      <c r="E1961" s="4"/>
    </row>
    <row r="1962" spans="1:5" ht="45">
      <c r="A1962" s="2" t="s">
        <v>2177</v>
      </c>
      <c r="B1962" s="4">
        <v>0</v>
      </c>
      <c r="C1962" s="4"/>
      <c r="D1962" s="4"/>
      <c r="E1962" s="4"/>
    </row>
    <row r="1963" spans="1:5" ht="45">
      <c r="A1963" s="2" t="s">
        <v>2162</v>
      </c>
      <c r="B1963" s="6">
        <v>2229000</v>
      </c>
      <c r="C1963" s="4"/>
      <c r="D1963" s="4"/>
      <c r="E1963" s="4"/>
    </row>
    <row r="1964" spans="1:5" ht="30">
      <c r="A1964" s="2" t="s">
        <v>2157</v>
      </c>
      <c r="B1964" s="4">
        <v>0</v>
      </c>
      <c r="C1964" s="4"/>
      <c r="D1964" s="4"/>
      <c r="E1964" s="4"/>
    </row>
    <row r="1965" spans="1:5" ht="45">
      <c r="A1965" s="3" t="s">
        <v>2163</v>
      </c>
      <c r="B1965" s="4"/>
      <c r="C1965" s="4"/>
      <c r="D1965" s="4"/>
      <c r="E1965" s="4"/>
    </row>
    <row r="1966" spans="1:5">
      <c r="A1966" s="2" t="s">
        <v>2165</v>
      </c>
      <c r="B1966" s="6">
        <v>2229000</v>
      </c>
      <c r="C1966" s="4"/>
      <c r="D1966" s="4"/>
      <c r="E1966" s="4"/>
    </row>
    <row r="1967" spans="1:5" ht="45">
      <c r="A1967" s="3" t="s">
        <v>2166</v>
      </c>
      <c r="B1967" s="4"/>
      <c r="C1967" s="4"/>
      <c r="D1967" s="4"/>
      <c r="E1967" s="4"/>
    </row>
    <row r="1968" spans="1:5" ht="30">
      <c r="A1968" s="2" t="s">
        <v>2168</v>
      </c>
      <c r="B1968" s="4">
        <v>0</v>
      </c>
      <c r="C1968" s="4"/>
      <c r="D1968" s="4"/>
      <c r="E1968" s="4"/>
    </row>
    <row r="1969" spans="1:5" ht="30">
      <c r="A1969" s="2" t="s">
        <v>2392</v>
      </c>
      <c r="B1969" s="4"/>
      <c r="C1969" s="4"/>
      <c r="D1969" s="4"/>
      <c r="E1969" s="4"/>
    </row>
    <row r="1970" spans="1:5" ht="45">
      <c r="A1970" s="3" t="s">
        <v>2156</v>
      </c>
      <c r="B1970" s="4"/>
      <c r="C1970" s="4"/>
      <c r="D1970" s="4"/>
      <c r="E1970" s="4"/>
    </row>
    <row r="1971" spans="1:5" ht="30">
      <c r="A1971" s="2" t="s">
        <v>2157</v>
      </c>
      <c r="B1971" s="6">
        <v>3734000</v>
      </c>
      <c r="C1971" s="4"/>
      <c r="D1971" s="4"/>
      <c r="E1971" s="4"/>
    </row>
    <row r="1972" spans="1:5" ht="30">
      <c r="A1972" s="3" t="s">
        <v>2158</v>
      </c>
      <c r="B1972" s="4"/>
      <c r="C1972" s="4"/>
      <c r="D1972" s="4"/>
      <c r="E1972" s="4"/>
    </row>
    <row r="1973" spans="1:5">
      <c r="A1973" s="2" t="s">
        <v>2159</v>
      </c>
      <c r="B1973" s="6">
        <v>14381000</v>
      </c>
      <c r="C1973" s="4"/>
      <c r="D1973" s="4"/>
      <c r="E1973" s="4"/>
    </row>
    <row r="1974" spans="1:5" ht="45">
      <c r="A1974" s="3" t="s">
        <v>2170</v>
      </c>
      <c r="B1974" s="4"/>
      <c r="C1974" s="4"/>
      <c r="D1974" s="4"/>
      <c r="E1974" s="4"/>
    </row>
    <row r="1975" spans="1:5" ht="45">
      <c r="A1975" s="2" t="s">
        <v>2171</v>
      </c>
      <c r="B1975" s="6">
        <v>2076000</v>
      </c>
      <c r="C1975" s="4"/>
      <c r="D1975" s="4"/>
      <c r="E1975" s="4"/>
    </row>
    <row r="1976" spans="1:5" ht="45">
      <c r="A1976" s="2" t="s">
        <v>2172</v>
      </c>
      <c r="B1976" s="4">
        <v>0</v>
      </c>
      <c r="C1976" s="4"/>
      <c r="D1976" s="4"/>
      <c r="E1976" s="4"/>
    </row>
    <row r="1977" spans="1:5" ht="45">
      <c r="A1977" s="3" t="s">
        <v>2173</v>
      </c>
      <c r="B1977" s="4"/>
      <c r="C1977" s="4"/>
      <c r="D1977" s="4"/>
      <c r="E1977" s="4"/>
    </row>
    <row r="1978" spans="1:5" ht="45">
      <c r="A1978" s="2" t="s">
        <v>2174</v>
      </c>
      <c r="B1978" s="6">
        <v>592000</v>
      </c>
      <c r="C1978" s="4"/>
      <c r="D1978" s="4"/>
      <c r="E1978" s="4"/>
    </row>
    <row r="1979" spans="1:5" ht="60">
      <c r="A1979" s="2" t="s">
        <v>2175</v>
      </c>
      <c r="B1979" s="6">
        <v>11713000</v>
      </c>
      <c r="C1979" s="4"/>
      <c r="D1979" s="4"/>
      <c r="E1979" s="4"/>
    </row>
    <row r="1980" spans="1:5" ht="45">
      <c r="A1980" s="3" t="s">
        <v>2161</v>
      </c>
      <c r="B1980" s="4"/>
      <c r="C1980" s="4"/>
      <c r="D1980" s="4"/>
      <c r="E1980" s="4"/>
    </row>
    <row r="1981" spans="1:5" ht="45">
      <c r="A1981" s="2" t="s">
        <v>2176</v>
      </c>
      <c r="B1981" s="6">
        <v>2668000</v>
      </c>
      <c r="C1981" s="4"/>
      <c r="D1981" s="4"/>
      <c r="E1981" s="4"/>
    </row>
    <row r="1982" spans="1:5" ht="45">
      <c r="A1982" s="2" t="s">
        <v>2177</v>
      </c>
      <c r="B1982" s="6">
        <v>11713000</v>
      </c>
      <c r="C1982" s="4"/>
      <c r="D1982" s="4"/>
      <c r="E1982" s="4"/>
    </row>
    <row r="1983" spans="1:5" ht="45">
      <c r="A1983" s="2" t="s">
        <v>2162</v>
      </c>
      <c r="B1983" s="6">
        <v>14381000</v>
      </c>
      <c r="C1983" s="4"/>
      <c r="D1983" s="4"/>
      <c r="E1983" s="4"/>
    </row>
    <row r="1984" spans="1:5" ht="30">
      <c r="A1984" s="2" t="s">
        <v>2157</v>
      </c>
      <c r="B1984" s="6">
        <v>3734000</v>
      </c>
      <c r="C1984" s="4"/>
      <c r="D1984" s="4"/>
      <c r="E1984" s="4"/>
    </row>
    <row r="1985" spans="1:5" ht="45">
      <c r="A1985" s="3" t="s">
        <v>2163</v>
      </c>
      <c r="B1985" s="4"/>
      <c r="C1985" s="4"/>
      <c r="D1985" s="4"/>
      <c r="E1985" s="4"/>
    </row>
    <row r="1986" spans="1:5">
      <c r="A1986" s="2" t="s">
        <v>2165</v>
      </c>
      <c r="B1986" s="6">
        <v>14381000</v>
      </c>
      <c r="C1986" s="4"/>
      <c r="D1986" s="4"/>
      <c r="E1986" s="4"/>
    </row>
    <row r="1987" spans="1:5" ht="45">
      <c r="A1987" s="3" t="s">
        <v>2166</v>
      </c>
      <c r="B1987" s="4"/>
      <c r="C1987" s="4"/>
      <c r="D1987" s="4"/>
      <c r="E1987" s="4"/>
    </row>
    <row r="1988" spans="1:5" ht="30">
      <c r="A1988" s="2" t="s">
        <v>2168</v>
      </c>
      <c r="B1988" s="6">
        <v>3734000</v>
      </c>
      <c r="C1988" s="4"/>
      <c r="D1988" s="4"/>
      <c r="E1988" s="4"/>
    </row>
    <row r="1989" spans="1:5" ht="30">
      <c r="A1989" s="2" t="s">
        <v>2393</v>
      </c>
      <c r="B1989" s="4"/>
      <c r="C1989" s="4"/>
      <c r="D1989" s="4"/>
      <c r="E1989" s="4"/>
    </row>
    <row r="1990" spans="1:5" ht="45">
      <c r="A1990" s="3" t="s">
        <v>2161</v>
      </c>
      <c r="B1990" s="4"/>
      <c r="C1990" s="4"/>
      <c r="D1990" s="4"/>
      <c r="E1990" s="4"/>
    </row>
    <row r="1991" spans="1:5" ht="45">
      <c r="A1991" s="2" t="s">
        <v>2179</v>
      </c>
      <c r="B1991" s="4" t="s">
        <v>1575</v>
      </c>
      <c r="C1991" s="4"/>
      <c r="D1991" s="4"/>
      <c r="E1991" s="4"/>
    </row>
    <row r="1992" spans="1:5" ht="30">
      <c r="A1992" s="2" t="s">
        <v>2394</v>
      </c>
      <c r="B1992" s="4"/>
      <c r="C1992" s="4"/>
      <c r="D1992" s="4"/>
      <c r="E1992" s="4"/>
    </row>
    <row r="1993" spans="1:5" ht="45">
      <c r="A1993" s="3" t="s">
        <v>2161</v>
      </c>
      <c r="B1993" s="4"/>
      <c r="C1993" s="4"/>
      <c r="D1993" s="4"/>
      <c r="E1993" s="4"/>
    </row>
    <row r="1994" spans="1:5" ht="45">
      <c r="A1994" s="2" t="s">
        <v>2179</v>
      </c>
      <c r="B1994" s="4" t="s">
        <v>1571</v>
      </c>
      <c r="C1994" s="4"/>
      <c r="D1994" s="4"/>
      <c r="E1994" s="4"/>
    </row>
    <row r="1995" spans="1:5">
      <c r="A1995" s="2" t="s">
        <v>2395</v>
      </c>
      <c r="B1995" s="4"/>
      <c r="C1995" s="4"/>
      <c r="D1995" s="4"/>
      <c r="E1995" s="4"/>
    </row>
    <row r="1996" spans="1:5" ht="45">
      <c r="A1996" s="3" t="s">
        <v>2156</v>
      </c>
      <c r="B1996" s="4"/>
      <c r="C1996" s="4"/>
      <c r="D1996" s="4"/>
      <c r="E1996" s="4"/>
    </row>
    <row r="1997" spans="1:5" ht="30">
      <c r="A1997" s="2" t="s">
        <v>2157</v>
      </c>
      <c r="B1997" s="6">
        <v>2803000</v>
      </c>
      <c r="C1997" s="4"/>
      <c r="D1997" s="4"/>
      <c r="E1997" s="4"/>
    </row>
    <row r="1998" spans="1:5" ht="30">
      <c r="A1998" s="3" t="s">
        <v>2158</v>
      </c>
      <c r="B1998" s="4"/>
      <c r="C1998" s="4"/>
      <c r="D1998" s="4"/>
      <c r="E1998" s="4"/>
    </row>
    <row r="1999" spans="1:5">
      <c r="A1999" s="2" t="s">
        <v>2159</v>
      </c>
      <c r="B1999" s="6">
        <v>8984000</v>
      </c>
      <c r="C1999" s="4"/>
      <c r="D1999" s="4"/>
      <c r="E1999" s="4"/>
    </row>
    <row r="2000" spans="1:5" ht="45">
      <c r="A2000" s="3" t="s">
        <v>2170</v>
      </c>
      <c r="B2000" s="4"/>
      <c r="C2000" s="4"/>
      <c r="D2000" s="4"/>
      <c r="E2000" s="4"/>
    </row>
    <row r="2001" spans="1:5" ht="45">
      <c r="A2001" s="2" t="s">
        <v>2171</v>
      </c>
      <c r="B2001" s="6">
        <v>1655000</v>
      </c>
      <c r="C2001" s="4"/>
      <c r="D2001" s="4"/>
      <c r="E2001" s="4"/>
    </row>
    <row r="2002" spans="1:5" ht="45">
      <c r="A2002" s="2" t="s">
        <v>2172</v>
      </c>
      <c r="B2002" s="4">
        <v>0</v>
      </c>
      <c r="C2002" s="4"/>
      <c r="D2002" s="4"/>
      <c r="E2002" s="4"/>
    </row>
    <row r="2003" spans="1:5" ht="45">
      <c r="A2003" s="3" t="s">
        <v>2173</v>
      </c>
      <c r="B2003" s="4"/>
      <c r="C2003" s="4"/>
      <c r="D2003" s="4"/>
      <c r="E2003" s="4"/>
    </row>
    <row r="2004" spans="1:5" ht="45">
      <c r="A2004" s="2" t="s">
        <v>2174</v>
      </c>
      <c r="B2004" s="6">
        <v>310000</v>
      </c>
      <c r="C2004" s="4"/>
      <c r="D2004" s="4"/>
      <c r="E2004" s="4"/>
    </row>
    <row r="2005" spans="1:5" ht="60">
      <c r="A2005" s="2" t="s">
        <v>2175</v>
      </c>
      <c r="B2005" s="6">
        <v>7019000</v>
      </c>
      <c r="C2005" s="4"/>
      <c r="D2005" s="4"/>
      <c r="E2005" s="4"/>
    </row>
    <row r="2006" spans="1:5" ht="45">
      <c r="A2006" s="3" t="s">
        <v>2161</v>
      </c>
      <c r="B2006" s="4"/>
      <c r="C2006" s="4"/>
      <c r="D2006" s="4"/>
      <c r="E2006" s="4"/>
    </row>
    <row r="2007" spans="1:5" ht="45">
      <c r="A2007" s="2" t="s">
        <v>2176</v>
      </c>
      <c r="B2007" s="6">
        <v>1965000</v>
      </c>
      <c r="C2007" s="4"/>
      <c r="D2007" s="4"/>
      <c r="E2007" s="4"/>
    </row>
    <row r="2008" spans="1:5" ht="45">
      <c r="A2008" s="2" t="s">
        <v>2177</v>
      </c>
      <c r="B2008" s="6">
        <v>7019000</v>
      </c>
      <c r="C2008" s="4"/>
      <c r="D2008" s="4"/>
      <c r="E2008" s="4"/>
    </row>
    <row r="2009" spans="1:5" ht="45">
      <c r="A2009" s="2" t="s">
        <v>2162</v>
      </c>
      <c r="B2009" s="6">
        <v>8984000</v>
      </c>
      <c r="C2009" s="4"/>
      <c r="D2009" s="4"/>
      <c r="E2009" s="4"/>
    </row>
    <row r="2010" spans="1:5" ht="30">
      <c r="A2010" s="2" t="s">
        <v>2157</v>
      </c>
      <c r="B2010" s="6">
        <v>2803000</v>
      </c>
      <c r="C2010" s="4"/>
      <c r="D2010" s="4"/>
      <c r="E2010" s="4"/>
    </row>
    <row r="2011" spans="1:5" ht="45">
      <c r="A2011" s="3" t="s">
        <v>2163</v>
      </c>
      <c r="B2011" s="4"/>
      <c r="C2011" s="4"/>
      <c r="D2011" s="4"/>
      <c r="E2011" s="4"/>
    </row>
    <row r="2012" spans="1:5">
      <c r="A2012" s="2" t="s">
        <v>2165</v>
      </c>
      <c r="B2012" s="6">
        <v>8984000</v>
      </c>
      <c r="C2012" s="4"/>
      <c r="D2012" s="4"/>
      <c r="E2012" s="4"/>
    </row>
    <row r="2013" spans="1:5" ht="45">
      <c r="A2013" s="3" t="s">
        <v>2166</v>
      </c>
      <c r="B2013" s="4"/>
      <c r="C2013" s="4"/>
      <c r="D2013" s="4"/>
      <c r="E2013" s="4"/>
    </row>
    <row r="2014" spans="1:5" ht="30">
      <c r="A2014" s="2" t="s">
        <v>2168</v>
      </c>
      <c r="B2014" s="6">
        <v>2803000</v>
      </c>
      <c r="C2014" s="4"/>
      <c r="D2014" s="4"/>
      <c r="E2014" s="4"/>
    </row>
    <row r="2015" spans="1:5" ht="30">
      <c r="A2015" s="2" t="s">
        <v>2396</v>
      </c>
      <c r="B2015" s="4"/>
      <c r="C2015" s="4"/>
      <c r="D2015" s="4"/>
      <c r="E2015" s="4"/>
    </row>
    <row r="2016" spans="1:5" ht="45">
      <c r="A2016" s="3" t="s">
        <v>2161</v>
      </c>
      <c r="B2016" s="4"/>
      <c r="C2016" s="4"/>
      <c r="D2016" s="4"/>
      <c r="E2016" s="4"/>
    </row>
    <row r="2017" spans="1:5" ht="45">
      <c r="A2017" s="2" t="s">
        <v>2179</v>
      </c>
      <c r="B2017" s="4" t="s">
        <v>1575</v>
      </c>
      <c r="C2017" s="4"/>
      <c r="D2017" s="4"/>
      <c r="E2017" s="4"/>
    </row>
    <row r="2018" spans="1:5" ht="30">
      <c r="A2018" s="2" t="s">
        <v>2397</v>
      </c>
      <c r="B2018" s="4"/>
      <c r="C2018" s="4"/>
      <c r="D2018" s="4"/>
      <c r="E2018" s="4"/>
    </row>
    <row r="2019" spans="1:5" ht="45">
      <c r="A2019" s="3" t="s">
        <v>2161</v>
      </c>
      <c r="B2019" s="4"/>
      <c r="C2019" s="4"/>
      <c r="D2019" s="4"/>
      <c r="E2019" s="4"/>
    </row>
    <row r="2020" spans="1:5" ht="45">
      <c r="A2020" s="2" t="s">
        <v>2179</v>
      </c>
      <c r="B2020" s="4" t="s">
        <v>1571</v>
      </c>
      <c r="C2020" s="4"/>
      <c r="D2020" s="4"/>
      <c r="E2020" s="4"/>
    </row>
    <row r="2021" spans="1:5" ht="30">
      <c r="A2021" s="2" t="s">
        <v>2398</v>
      </c>
      <c r="B2021" s="4"/>
      <c r="C2021" s="4"/>
      <c r="D2021" s="4"/>
      <c r="E2021" s="4"/>
    </row>
    <row r="2022" spans="1:5" ht="45">
      <c r="A2022" s="3" t="s">
        <v>2156</v>
      </c>
      <c r="B2022" s="4"/>
      <c r="C2022" s="4"/>
      <c r="D2022" s="4"/>
      <c r="E2022" s="4"/>
    </row>
    <row r="2023" spans="1:5" ht="30">
      <c r="A2023" s="2" t="s">
        <v>2157</v>
      </c>
      <c r="B2023" s="6">
        <v>5944000</v>
      </c>
      <c r="C2023" s="4"/>
      <c r="D2023" s="4"/>
      <c r="E2023" s="4"/>
    </row>
    <row r="2024" spans="1:5" ht="30">
      <c r="A2024" s="3" t="s">
        <v>2158</v>
      </c>
      <c r="B2024" s="4"/>
      <c r="C2024" s="4"/>
      <c r="D2024" s="4"/>
      <c r="E2024" s="4"/>
    </row>
    <row r="2025" spans="1:5">
      <c r="A2025" s="2" t="s">
        <v>2159</v>
      </c>
      <c r="B2025" s="6">
        <v>17318000</v>
      </c>
      <c r="C2025" s="4"/>
      <c r="D2025" s="4"/>
      <c r="E2025" s="4"/>
    </row>
    <row r="2026" spans="1:5" ht="45">
      <c r="A2026" s="3" t="s">
        <v>2170</v>
      </c>
      <c r="B2026" s="4"/>
      <c r="C2026" s="4"/>
      <c r="D2026" s="4"/>
      <c r="E2026" s="4"/>
    </row>
    <row r="2027" spans="1:5" ht="45">
      <c r="A2027" s="2" t="s">
        <v>2171</v>
      </c>
      <c r="B2027" s="6">
        <v>2394000</v>
      </c>
      <c r="C2027" s="4"/>
      <c r="D2027" s="4"/>
      <c r="E2027" s="4"/>
    </row>
    <row r="2028" spans="1:5" ht="45">
      <c r="A2028" s="2" t="s">
        <v>2172</v>
      </c>
      <c r="B2028" s="6">
        <v>12806000</v>
      </c>
      <c r="C2028" s="4"/>
      <c r="D2028" s="4"/>
      <c r="E2028" s="4"/>
    </row>
    <row r="2029" spans="1:5" ht="45">
      <c r="A2029" s="3" t="s">
        <v>2173</v>
      </c>
      <c r="B2029" s="4"/>
      <c r="C2029" s="4"/>
      <c r="D2029" s="4"/>
      <c r="E2029" s="4"/>
    </row>
    <row r="2030" spans="1:5" ht="45">
      <c r="A2030" s="2" t="s">
        <v>2174</v>
      </c>
      <c r="B2030" s="4">
        <v>0</v>
      </c>
      <c r="C2030" s="4"/>
      <c r="D2030" s="4"/>
      <c r="E2030" s="4"/>
    </row>
    <row r="2031" spans="1:5" ht="60">
      <c r="A2031" s="2" t="s">
        <v>2175</v>
      </c>
      <c r="B2031" s="6">
        <v>2118000</v>
      </c>
      <c r="C2031" s="4"/>
      <c r="D2031" s="4"/>
      <c r="E2031" s="4"/>
    </row>
    <row r="2032" spans="1:5" ht="45">
      <c r="A2032" s="3" t="s">
        <v>2161</v>
      </c>
      <c r="B2032" s="4"/>
      <c r="C2032" s="4"/>
      <c r="D2032" s="4"/>
      <c r="E2032" s="4"/>
    </row>
    <row r="2033" spans="1:5" ht="45">
      <c r="A2033" s="2" t="s">
        <v>2176</v>
      </c>
      <c r="B2033" s="6">
        <v>2394000</v>
      </c>
      <c r="C2033" s="4"/>
      <c r="D2033" s="4"/>
      <c r="E2033" s="4"/>
    </row>
    <row r="2034" spans="1:5" ht="45">
      <c r="A2034" s="2" t="s">
        <v>2177</v>
      </c>
      <c r="B2034" s="6">
        <v>14924000</v>
      </c>
      <c r="C2034" s="4"/>
      <c r="D2034" s="4"/>
      <c r="E2034" s="4"/>
    </row>
    <row r="2035" spans="1:5" ht="45">
      <c r="A2035" s="2" t="s">
        <v>2162</v>
      </c>
      <c r="B2035" s="6">
        <v>17318000</v>
      </c>
      <c r="C2035" s="4"/>
      <c r="D2035" s="4"/>
      <c r="E2035" s="4"/>
    </row>
    <row r="2036" spans="1:5" ht="30">
      <c r="A2036" s="2" t="s">
        <v>2157</v>
      </c>
      <c r="B2036" s="6">
        <v>5944000</v>
      </c>
      <c r="C2036" s="4"/>
      <c r="D2036" s="4"/>
      <c r="E2036" s="4"/>
    </row>
    <row r="2037" spans="1:5" ht="45">
      <c r="A2037" s="3" t="s">
        <v>2163</v>
      </c>
      <c r="B2037" s="4"/>
      <c r="C2037" s="4"/>
      <c r="D2037" s="4"/>
      <c r="E2037" s="4"/>
    </row>
    <row r="2038" spans="1:5">
      <c r="A2038" s="2" t="s">
        <v>2165</v>
      </c>
      <c r="B2038" s="6">
        <v>17318000</v>
      </c>
      <c r="C2038" s="4"/>
      <c r="D2038" s="4"/>
      <c r="E2038" s="4"/>
    </row>
    <row r="2039" spans="1:5" ht="45">
      <c r="A2039" s="3" t="s">
        <v>2166</v>
      </c>
      <c r="B2039" s="4"/>
      <c r="C2039" s="4"/>
      <c r="D2039" s="4"/>
      <c r="E2039" s="4"/>
    </row>
    <row r="2040" spans="1:5" ht="30">
      <c r="A2040" s="2" t="s">
        <v>2168</v>
      </c>
      <c r="B2040" s="6">
        <v>5944000</v>
      </c>
      <c r="C2040" s="4"/>
      <c r="D2040" s="4"/>
      <c r="E2040" s="4"/>
    </row>
    <row r="2041" spans="1:5" ht="45">
      <c r="A2041" s="2" t="s">
        <v>2399</v>
      </c>
      <c r="B2041" s="4"/>
      <c r="C2041" s="4"/>
      <c r="D2041" s="4"/>
      <c r="E2041" s="4"/>
    </row>
    <row r="2042" spans="1:5" ht="45">
      <c r="A2042" s="3" t="s">
        <v>2161</v>
      </c>
      <c r="B2042" s="4"/>
      <c r="C2042" s="4"/>
      <c r="D2042" s="4"/>
      <c r="E2042" s="4"/>
    </row>
    <row r="2043" spans="1:5" ht="45">
      <c r="A2043" s="2" t="s">
        <v>2179</v>
      </c>
      <c r="B2043" s="4" t="s">
        <v>1575</v>
      </c>
      <c r="C2043" s="4"/>
      <c r="D2043" s="4"/>
      <c r="E2043" s="4"/>
    </row>
    <row r="2044" spans="1:5" ht="45">
      <c r="A2044" s="2" t="s">
        <v>2400</v>
      </c>
      <c r="B2044" s="4"/>
      <c r="C2044" s="4"/>
      <c r="D2044" s="4"/>
      <c r="E2044" s="4"/>
    </row>
    <row r="2045" spans="1:5" ht="45">
      <c r="A2045" s="3" t="s">
        <v>2161</v>
      </c>
      <c r="B2045" s="4"/>
      <c r="C2045" s="4"/>
      <c r="D2045" s="4"/>
      <c r="E2045" s="4"/>
    </row>
    <row r="2046" spans="1:5" ht="45">
      <c r="A2046" s="2" t="s">
        <v>2179</v>
      </c>
      <c r="B2046" s="4" t="s">
        <v>1571</v>
      </c>
      <c r="C2046" s="4"/>
      <c r="D2046" s="4"/>
      <c r="E2046" s="4"/>
    </row>
    <row r="2047" spans="1:5" ht="30">
      <c r="A2047" s="2" t="s">
        <v>2401</v>
      </c>
      <c r="B2047" s="4"/>
      <c r="C2047" s="4"/>
      <c r="D2047" s="4"/>
      <c r="E2047" s="4"/>
    </row>
    <row r="2048" spans="1:5" ht="45">
      <c r="A2048" s="3" t="s">
        <v>2156</v>
      </c>
      <c r="B2048" s="4"/>
      <c r="C2048" s="4"/>
      <c r="D2048" s="4"/>
      <c r="E2048" s="4"/>
    </row>
    <row r="2049" spans="1:5" ht="30">
      <c r="A2049" s="2" t="s">
        <v>2157</v>
      </c>
      <c r="B2049" s="6">
        <v>3382000</v>
      </c>
      <c r="C2049" s="4"/>
      <c r="D2049" s="4"/>
      <c r="E2049" s="4"/>
    </row>
    <row r="2050" spans="1:5" ht="30">
      <c r="A2050" s="3" t="s">
        <v>2158</v>
      </c>
      <c r="B2050" s="4"/>
      <c r="C2050" s="4"/>
      <c r="D2050" s="4"/>
      <c r="E2050" s="4"/>
    </row>
    <row r="2051" spans="1:5">
      <c r="A2051" s="2" t="s">
        <v>2159</v>
      </c>
      <c r="B2051" s="6">
        <v>11169000</v>
      </c>
      <c r="C2051" s="4"/>
      <c r="D2051" s="4"/>
      <c r="E2051" s="4"/>
    </row>
    <row r="2052" spans="1:5" ht="45">
      <c r="A2052" s="3" t="s">
        <v>2170</v>
      </c>
      <c r="B2052" s="4"/>
      <c r="C2052" s="4"/>
      <c r="D2052" s="4"/>
      <c r="E2052" s="4"/>
    </row>
    <row r="2053" spans="1:5" ht="45">
      <c r="A2053" s="2" t="s">
        <v>2171</v>
      </c>
      <c r="B2053" s="6">
        <v>2106000</v>
      </c>
      <c r="C2053" s="4"/>
      <c r="D2053" s="4"/>
      <c r="E2053" s="4"/>
    </row>
    <row r="2054" spans="1:5" ht="45">
      <c r="A2054" s="2" t="s">
        <v>2172</v>
      </c>
      <c r="B2054" s="4">
        <v>0</v>
      </c>
      <c r="C2054" s="4"/>
      <c r="D2054" s="4"/>
      <c r="E2054" s="4"/>
    </row>
    <row r="2055" spans="1:5" ht="45">
      <c r="A2055" s="3" t="s">
        <v>2173</v>
      </c>
      <c r="B2055" s="4"/>
      <c r="C2055" s="4"/>
      <c r="D2055" s="4"/>
      <c r="E2055" s="4"/>
    </row>
    <row r="2056" spans="1:5" ht="45">
      <c r="A2056" s="2" t="s">
        <v>2174</v>
      </c>
      <c r="B2056" s="6">
        <v>382000</v>
      </c>
      <c r="C2056" s="4"/>
      <c r="D2056" s="4"/>
      <c r="E2056" s="4"/>
    </row>
    <row r="2057" spans="1:5" ht="60">
      <c r="A2057" s="2" t="s">
        <v>2175</v>
      </c>
      <c r="B2057" s="6">
        <v>8681000</v>
      </c>
      <c r="C2057" s="4"/>
      <c r="D2057" s="4"/>
      <c r="E2057" s="4"/>
    </row>
    <row r="2058" spans="1:5" ht="45">
      <c r="A2058" s="3" t="s">
        <v>2161</v>
      </c>
      <c r="B2058" s="4"/>
      <c r="C2058" s="4"/>
      <c r="D2058" s="4"/>
      <c r="E2058" s="4"/>
    </row>
    <row r="2059" spans="1:5" ht="45">
      <c r="A2059" s="2" t="s">
        <v>2176</v>
      </c>
      <c r="B2059" s="6">
        <v>2488000</v>
      </c>
      <c r="C2059" s="4"/>
      <c r="D2059" s="4"/>
      <c r="E2059" s="4"/>
    </row>
    <row r="2060" spans="1:5" ht="45">
      <c r="A2060" s="2" t="s">
        <v>2177</v>
      </c>
      <c r="B2060" s="6">
        <v>8681000</v>
      </c>
      <c r="C2060" s="4"/>
      <c r="D2060" s="4"/>
      <c r="E2060" s="4"/>
    </row>
    <row r="2061" spans="1:5" ht="45">
      <c r="A2061" s="2" t="s">
        <v>2162</v>
      </c>
      <c r="B2061" s="6">
        <v>11169000</v>
      </c>
      <c r="C2061" s="4"/>
      <c r="D2061" s="4"/>
      <c r="E2061" s="4"/>
    </row>
    <row r="2062" spans="1:5" ht="30">
      <c r="A2062" s="2" t="s">
        <v>2157</v>
      </c>
      <c r="B2062" s="6">
        <v>3382000</v>
      </c>
      <c r="C2062" s="4"/>
      <c r="D2062" s="4"/>
      <c r="E2062" s="4"/>
    </row>
    <row r="2063" spans="1:5" ht="45">
      <c r="A2063" s="3" t="s">
        <v>2163</v>
      </c>
      <c r="B2063" s="4"/>
      <c r="C2063" s="4"/>
      <c r="D2063" s="4"/>
      <c r="E2063" s="4"/>
    </row>
    <row r="2064" spans="1:5">
      <c r="A2064" s="2" t="s">
        <v>2165</v>
      </c>
      <c r="B2064" s="6">
        <v>11169000</v>
      </c>
      <c r="C2064" s="4"/>
      <c r="D2064" s="4"/>
      <c r="E2064" s="4"/>
    </row>
    <row r="2065" spans="1:5" ht="45">
      <c r="A2065" s="3" t="s">
        <v>2166</v>
      </c>
      <c r="B2065" s="4"/>
      <c r="C2065" s="4"/>
      <c r="D2065" s="4"/>
      <c r="E2065" s="4"/>
    </row>
    <row r="2066" spans="1:5" ht="30">
      <c r="A2066" s="2" t="s">
        <v>2168</v>
      </c>
      <c r="B2066" s="6">
        <v>3382000</v>
      </c>
      <c r="C2066" s="4"/>
      <c r="D2066" s="4"/>
      <c r="E2066" s="4"/>
    </row>
    <row r="2067" spans="1:5" ht="30">
      <c r="A2067" s="2" t="s">
        <v>2402</v>
      </c>
      <c r="B2067" s="4"/>
      <c r="C2067" s="4"/>
      <c r="D2067" s="4"/>
      <c r="E2067" s="4"/>
    </row>
    <row r="2068" spans="1:5" ht="45">
      <c r="A2068" s="3" t="s">
        <v>2161</v>
      </c>
      <c r="B2068" s="4"/>
      <c r="C2068" s="4"/>
      <c r="D2068" s="4"/>
      <c r="E2068" s="4"/>
    </row>
    <row r="2069" spans="1:5" ht="45">
      <c r="A2069" s="2" t="s">
        <v>2179</v>
      </c>
      <c r="B2069" s="4" t="s">
        <v>1575</v>
      </c>
      <c r="C2069" s="4"/>
      <c r="D2069" s="4"/>
      <c r="E2069" s="4"/>
    </row>
    <row r="2070" spans="1:5" ht="30">
      <c r="A2070" s="2" t="s">
        <v>2403</v>
      </c>
      <c r="B2070" s="4"/>
      <c r="C2070" s="4"/>
      <c r="D2070" s="4"/>
      <c r="E2070" s="4"/>
    </row>
    <row r="2071" spans="1:5" ht="45">
      <c r="A2071" s="3" t="s">
        <v>2161</v>
      </c>
      <c r="B2071" s="4"/>
      <c r="C2071" s="4"/>
      <c r="D2071" s="4"/>
      <c r="E2071" s="4"/>
    </row>
    <row r="2072" spans="1:5" ht="45">
      <c r="A2072" s="2" t="s">
        <v>2179</v>
      </c>
      <c r="B2072" s="4" t="s">
        <v>1571</v>
      </c>
      <c r="C2072" s="4"/>
      <c r="D2072" s="4"/>
      <c r="E2072" s="4"/>
    </row>
    <row r="2073" spans="1:5" ht="30">
      <c r="A2073" s="2" t="s">
        <v>2404</v>
      </c>
      <c r="B2073" s="4"/>
      <c r="C2073" s="4"/>
      <c r="D2073" s="4"/>
      <c r="E2073" s="4"/>
    </row>
    <row r="2074" spans="1:5" ht="45">
      <c r="A2074" s="3" t="s">
        <v>2156</v>
      </c>
      <c r="B2074" s="4"/>
      <c r="C2074" s="4"/>
      <c r="D2074" s="4"/>
      <c r="E2074" s="4"/>
    </row>
    <row r="2075" spans="1:5" ht="30">
      <c r="A2075" s="2" t="s">
        <v>2157</v>
      </c>
      <c r="B2075" s="6">
        <v>3813000</v>
      </c>
      <c r="C2075" s="4"/>
      <c r="D2075" s="4"/>
      <c r="E2075" s="4"/>
    </row>
    <row r="2076" spans="1:5" ht="30">
      <c r="A2076" s="3" t="s">
        <v>2158</v>
      </c>
      <c r="B2076" s="4"/>
      <c r="C2076" s="4"/>
      <c r="D2076" s="4"/>
      <c r="E2076" s="4"/>
    </row>
    <row r="2077" spans="1:5">
      <c r="A2077" s="2" t="s">
        <v>2159</v>
      </c>
      <c r="B2077" s="6">
        <v>10452000</v>
      </c>
      <c r="C2077" s="4"/>
      <c r="D2077" s="4"/>
      <c r="E2077" s="4"/>
    </row>
    <row r="2078" spans="1:5" ht="45">
      <c r="A2078" s="3" t="s">
        <v>2170</v>
      </c>
      <c r="B2078" s="4"/>
      <c r="C2078" s="4"/>
      <c r="D2078" s="4"/>
      <c r="E2078" s="4"/>
    </row>
    <row r="2079" spans="1:5" ht="45">
      <c r="A2079" s="2" t="s">
        <v>2171</v>
      </c>
      <c r="B2079" s="6">
        <v>1497000</v>
      </c>
      <c r="C2079" s="4"/>
      <c r="D2079" s="4"/>
      <c r="E2079" s="4"/>
    </row>
    <row r="2080" spans="1:5" ht="45">
      <c r="A2080" s="2" t="s">
        <v>2172</v>
      </c>
      <c r="B2080" s="6">
        <v>7258000</v>
      </c>
      <c r="C2080" s="4"/>
      <c r="D2080" s="4"/>
      <c r="E2080" s="4"/>
    </row>
    <row r="2081" spans="1:5" ht="45">
      <c r="A2081" s="3" t="s">
        <v>2173</v>
      </c>
      <c r="B2081" s="4"/>
      <c r="C2081" s="4"/>
      <c r="D2081" s="4"/>
      <c r="E2081" s="4"/>
    </row>
    <row r="2082" spans="1:5" ht="45">
      <c r="A2082" s="2" t="s">
        <v>2174</v>
      </c>
      <c r="B2082" s="4">
        <v>0</v>
      </c>
      <c r="C2082" s="4"/>
      <c r="D2082" s="4"/>
      <c r="E2082" s="4"/>
    </row>
    <row r="2083" spans="1:5" ht="60">
      <c r="A2083" s="2" t="s">
        <v>2175</v>
      </c>
      <c r="B2083" s="6">
        <v>1697000</v>
      </c>
      <c r="C2083" s="4"/>
      <c r="D2083" s="4"/>
      <c r="E2083" s="4"/>
    </row>
    <row r="2084" spans="1:5" ht="45">
      <c r="A2084" s="3" t="s">
        <v>2161</v>
      </c>
      <c r="B2084" s="4"/>
      <c r="C2084" s="4"/>
      <c r="D2084" s="4"/>
      <c r="E2084" s="4"/>
    </row>
    <row r="2085" spans="1:5" ht="45">
      <c r="A2085" s="2" t="s">
        <v>2176</v>
      </c>
      <c r="B2085" s="6">
        <v>1497000</v>
      </c>
      <c r="C2085" s="4"/>
      <c r="D2085" s="4"/>
      <c r="E2085" s="4"/>
    </row>
    <row r="2086" spans="1:5" ht="45">
      <c r="A2086" s="2" t="s">
        <v>2177</v>
      </c>
      <c r="B2086" s="6">
        <v>8955000</v>
      </c>
      <c r="C2086" s="4"/>
      <c r="D2086" s="4"/>
      <c r="E2086" s="4"/>
    </row>
    <row r="2087" spans="1:5" ht="45">
      <c r="A2087" s="2" t="s">
        <v>2162</v>
      </c>
      <c r="B2087" s="6">
        <v>10452000</v>
      </c>
      <c r="C2087" s="4"/>
      <c r="D2087" s="4"/>
      <c r="E2087" s="4"/>
    </row>
    <row r="2088" spans="1:5" ht="30">
      <c r="A2088" s="2" t="s">
        <v>2157</v>
      </c>
      <c r="B2088" s="6">
        <v>3813000</v>
      </c>
      <c r="C2088" s="4"/>
      <c r="D2088" s="4"/>
      <c r="E2088" s="4"/>
    </row>
    <row r="2089" spans="1:5" ht="45">
      <c r="A2089" s="3" t="s">
        <v>2163</v>
      </c>
      <c r="B2089" s="4"/>
      <c r="C2089" s="4"/>
      <c r="D2089" s="4"/>
      <c r="E2089" s="4"/>
    </row>
    <row r="2090" spans="1:5">
      <c r="A2090" s="2" t="s">
        <v>2165</v>
      </c>
      <c r="B2090" s="6">
        <v>10452000</v>
      </c>
      <c r="C2090" s="4"/>
      <c r="D2090" s="4"/>
      <c r="E2090" s="4"/>
    </row>
    <row r="2091" spans="1:5" ht="45">
      <c r="A2091" s="3" t="s">
        <v>2166</v>
      </c>
      <c r="B2091" s="4"/>
      <c r="C2091" s="4"/>
      <c r="D2091" s="4"/>
      <c r="E2091" s="4"/>
    </row>
    <row r="2092" spans="1:5" ht="30">
      <c r="A2092" s="2" t="s">
        <v>2168</v>
      </c>
      <c r="B2092" s="6">
        <v>3813000</v>
      </c>
      <c r="C2092" s="4"/>
      <c r="D2092" s="4"/>
      <c r="E2092" s="4"/>
    </row>
    <row r="2093" spans="1:5" ht="30">
      <c r="A2093" s="2" t="s">
        <v>2405</v>
      </c>
      <c r="B2093" s="4"/>
      <c r="C2093" s="4"/>
      <c r="D2093" s="4"/>
      <c r="E2093" s="4"/>
    </row>
    <row r="2094" spans="1:5" ht="45">
      <c r="A2094" s="3" t="s">
        <v>2161</v>
      </c>
      <c r="B2094" s="4"/>
      <c r="C2094" s="4"/>
      <c r="D2094" s="4"/>
      <c r="E2094" s="4"/>
    </row>
    <row r="2095" spans="1:5" ht="45">
      <c r="A2095" s="2" t="s">
        <v>2179</v>
      </c>
      <c r="B2095" s="4" t="s">
        <v>1575</v>
      </c>
      <c r="C2095" s="4"/>
      <c r="D2095" s="4"/>
      <c r="E2095" s="4"/>
    </row>
    <row r="2096" spans="1:5" ht="30">
      <c r="A2096" s="2" t="s">
        <v>2406</v>
      </c>
      <c r="B2096" s="4"/>
      <c r="C2096" s="4"/>
      <c r="D2096" s="4"/>
      <c r="E2096" s="4"/>
    </row>
    <row r="2097" spans="1:5" ht="45">
      <c r="A2097" s="3" t="s">
        <v>2161</v>
      </c>
      <c r="B2097" s="4"/>
      <c r="C2097" s="4"/>
      <c r="D2097" s="4"/>
      <c r="E2097" s="4"/>
    </row>
    <row r="2098" spans="1:5" ht="45">
      <c r="A2098" s="2" t="s">
        <v>2179</v>
      </c>
      <c r="B2098" s="4" t="s">
        <v>1571</v>
      </c>
      <c r="C2098" s="4"/>
      <c r="D2098" s="4"/>
      <c r="E2098" s="4"/>
    </row>
    <row r="2099" spans="1:5" ht="30">
      <c r="A2099" s="2" t="s">
        <v>2407</v>
      </c>
      <c r="B2099" s="4"/>
      <c r="C2099" s="4"/>
      <c r="D2099" s="4"/>
      <c r="E2099" s="4"/>
    </row>
    <row r="2100" spans="1:5" ht="45">
      <c r="A2100" s="3" t="s">
        <v>2156</v>
      </c>
      <c r="B2100" s="4"/>
      <c r="C2100" s="4"/>
      <c r="D2100" s="4"/>
      <c r="E2100" s="4"/>
    </row>
    <row r="2101" spans="1:5" ht="30">
      <c r="A2101" s="2" t="s">
        <v>2157</v>
      </c>
      <c r="B2101" s="6">
        <v>6904000</v>
      </c>
      <c r="C2101" s="4"/>
      <c r="D2101" s="4"/>
      <c r="E2101" s="4"/>
    </row>
    <row r="2102" spans="1:5" ht="30">
      <c r="A2102" s="3" t="s">
        <v>2158</v>
      </c>
      <c r="B2102" s="4"/>
      <c r="C2102" s="4"/>
      <c r="D2102" s="4"/>
      <c r="E2102" s="4"/>
    </row>
    <row r="2103" spans="1:5">
      <c r="A2103" s="2" t="s">
        <v>2159</v>
      </c>
      <c r="B2103" s="6">
        <v>145507000</v>
      </c>
      <c r="C2103" s="4"/>
      <c r="D2103" s="4"/>
      <c r="E2103" s="4"/>
    </row>
    <row r="2104" spans="1:5" ht="45">
      <c r="A2104" s="3" t="s">
        <v>2170</v>
      </c>
      <c r="B2104" s="4"/>
      <c r="C2104" s="4"/>
      <c r="D2104" s="4"/>
      <c r="E2104" s="4"/>
    </row>
    <row r="2105" spans="1:5" ht="45">
      <c r="A2105" s="2" t="s">
        <v>2171</v>
      </c>
      <c r="B2105" s="4">
        <v>0</v>
      </c>
      <c r="C2105" s="4"/>
      <c r="D2105" s="4"/>
      <c r="E2105" s="4"/>
    </row>
    <row r="2106" spans="1:5" ht="45">
      <c r="A2106" s="2" t="s">
        <v>2172</v>
      </c>
      <c r="B2106" s="6">
        <v>141469000</v>
      </c>
      <c r="C2106" s="4"/>
      <c r="D2106" s="4"/>
      <c r="E2106" s="4"/>
    </row>
    <row r="2107" spans="1:5" ht="45">
      <c r="A2107" s="3" t="s">
        <v>2173</v>
      </c>
      <c r="B2107" s="4"/>
      <c r="C2107" s="4"/>
      <c r="D2107" s="4"/>
      <c r="E2107" s="4"/>
    </row>
    <row r="2108" spans="1:5" ht="45">
      <c r="A2108" s="2" t="s">
        <v>2174</v>
      </c>
      <c r="B2108" s="4">
        <v>0</v>
      </c>
      <c r="C2108" s="4"/>
      <c r="D2108" s="4"/>
      <c r="E2108" s="4"/>
    </row>
    <row r="2109" spans="1:5" ht="60">
      <c r="A2109" s="2" t="s">
        <v>2175</v>
      </c>
      <c r="B2109" s="6">
        <v>4038000</v>
      </c>
      <c r="C2109" s="4"/>
      <c r="D2109" s="4"/>
      <c r="E2109" s="4"/>
    </row>
    <row r="2110" spans="1:5" ht="45">
      <c r="A2110" s="3" t="s">
        <v>2161</v>
      </c>
      <c r="B2110" s="4"/>
      <c r="C2110" s="4"/>
      <c r="D2110" s="4"/>
      <c r="E2110" s="4"/>
    </row>
    <row r="2111" spans="1:5" ht="45">
      <c r="A2111" s="2" t="s">
        <v>2176</v>
      </c>
      <c r="B2111" s="4">
        <v>0</v>
      </c>
      <c r="C2111" s="4"/>
      <c r="D2111" s="4"/>
      <c r="E2111" s="4"/>
    </row>
    <row r="2112" spans="1:5" ht="45">
      <c r="A2112" s="2" t="s">
        <v>2177</v>
      </c>
      <c r="B2112" s="6">
        <v>145507000</v>
      </c>
      <c r="C2112" s="4"/>
      <c r="D2112" s="4"/>
      <c r="E2112" s="4"/>
    </row>
    <row r="2113" spans="1:5" ht="45">
      <c r="A2113" s="2" t="s">
        <v>2162</v>
      </c>
      <c r="B2113" s="6">
        <v>145507000</v>
      </c>
      <c r="C2113" s="4"/>
      <c r="D2113" s="4"/>
      <c r="E2113" s="4"/>
    </row>
    <row r="2114" spans="1:5" ht="30">
      <c r="A2114" s="2" t="s">
        <v>2157</v>
      </c>
      <c r="B2114" s="6">
        <v>6904000</v>
      </c>
      <c r="C2114" s="4"/>
      <c r="D2114" s="4"/>
      <c r="E2114" s="4"/>
    </row>
    <row r="2115" spans="1:5" ht="45">
      <c r="A2115" s="3" t="s">
        <v>2163</v>
      </c>
      <c r="B2115" s="4"/>
      <c r="C2115" s="4"/>
      <c r="D2115" s="4"/>
      <c r="E2115" s="4"/>
    </row>
    <row r="2116" spans="1:5">
      <c r="A2116" s="2" t="s">
        <v>2165</v>
      </c>
      <c r="B2116" s="6">
        <v>145507000</v>
      </c>
      <c r="C2116" s="4"/>
      <c r="D2116" s="4"/>
      <c r="E2116" s="4"/>
    </row>
    <row r="2117" spans="1:5" ht="45">
      <c r="A2117" s="3" t="s">
        <v>2166</v>
      </c>
      <c r="B2117" s="4"/>
      <c r="C2117" s="4"/>
      <c r="D2117" s="4"/>
      <c r="E2117" s="4"/>
    </row>
    <row r="2118" spans="1:5" ht="30">
      <c r="A2118" s="2" t="s">
        <v>2168</v>
      </c>
      <c r="B2118" s="6">
        <v>6904000</v>
      </c>
      <c r="C2118" s="4"/>
      <c r="D2118" s="4"/>
      <c r="E2118" s="4"/>
    </row>
    <row r="2119" spans="1:5" ht="45">
      <c r="A2119" s="2" t="s">
        <v>2408</v>
      </c>
      <c r="B2119" s="4"/>
      <c r="C2119" s="4"/>
      <c r="D2119" s="4"/>
      <c r="E2119" s="4"/>
    </row>
    <row r="2120" spans="1:5" ht="45">
      <c r="A2120" s="3" t="s">
        <v>2161</v>
      </c>
      <c r="B2120" s="4"/>
      <c r="C2120" s="4"/>
      <c r="D2120" s="4"/>
      <c r="E2120" s="4"/>
    </row>
    <row r="2121" spans="1:5" ht="45">
      <c r="A2121" s="2" t="s">
        <v>2179</v>
      </c>
      <c r="B2121" s="4" t="s">
        <v>1575</v>
      </c>
      <c r="C2121" s="4"/>
      <c r="D2121" s="4"/>
      <c r="E2121" s="4"/>
    </row>
    <row r="2122" spans="1:5" ht="45">
      <c r="A2122" s="2" t="s">
        <v>2409</v>
      </c>
      <c r="B2122" s="4"/>
      <c r="C2122" s="4"/>
      <c r="D2122" s="4"/>
      <c r="E2122" s="4"/>
    </row>
    <row r="2123" spans="1:5" ht="45">
      <c r="A2123" s="3" t="s">
        <v>2161</v>
      </c>
      <c r="B2123" s="4"/>
      <c r="C2123" s="4"/>
      <c r="D2123" s="4"/>
      <c r="E2123" s="4"/>
    </row>
    <row r="2124" spans="1:5" ht="45">
      <c r="A2124" s="2" t="s">
        <v>2179</v>
      </c>
      <c r="B2124" s="4" t="s">
        <v>1571</v>
      </c>
      <c r="C2124" s="4"/>
      <c r="D2124" s="4"/>
      <c r="E2124" s="4"/>
    </row>
    <row r="2125" spans="1:5" ht="30">
      <c r="A2125" s="2" t="s">
        <v>2410</v>
      </c>
      <c r="B2125" s="4"/>
      <c r="C2125" s="4"/>
      <c r="D2125" s="4"/>
      <c r="E2125" s="4"/>
    </row>
    <row r="2126" spans="1:5" ht="45">
      <c r="A2126" s="3" t="s">
        <v>2156</v>
      </c>
      <c r="B2126" s="4"/>
      <c r="C2126" s="4"/>
      <c r="D2126" s="4"/>
      <c r="E2126" s="4"/>
    </row>
    <row r="2127" spans="1:5" ht="30">
      <c r="A2127" s="2" t="s">
        <v>2157</v>
      </c>
      <c r="B2127" s="6">
        <v>1347000</v>
      </c>
      <c r="C2127" s="4"/>
      <c r="D2127" s="4"/>
      <c r="E2127" s="4"/>
    </row>
    <row r="2128" spans="1:5" ht="30">
      <c r="A2128" s="3" t="s">
        <v>2158</v>
      </c>
      <c r="B2128" s="4"/>
      <c r="C2128" s="4"/>
      <c r="D2128" s="4"/>
      <c r="E2128" s="4"/>
    </row>
    <row r="2129" spans="1:5">
      <c r="A2129" s="2" t="s">
        <v>2159</v>
      </c>
      <c r="B2129" s="6">
        <v>40004000</v>
      </c>
      <c r="C2129" s="4"/>
      <c r="D2129" s="4"/>
      <c r="E2129" s="4"/>
    </row>
    <row r="2130" spans="1:5" ht="45">
      <c r="A2130" s="3" t="s">
        <v>2170</v>
      </c>
      <c r="B2130" s="4"/>
      <c r="C2130" s="4"/>
      <c r="D2130" s="4"/>
      <c r="E2130" s="4"/>
    </row>
    <row r="2131" spans="1:5" ht="45">
      <c r="A2131" s="2" t="s">
        <v>2171</v>
      </c>
      <c r="B2131" s="4">
        <v>0</v>
      </c>
      <c r="C2131" s="4"/>
      <c r="D2131" s="4"/>
      <c r="E2131" s="4"/>
    </row>
    <row r="2132" spans="1:5" ht="45">
      <c r="A2132" s="2" t="s">
        <v>2172</v>
      </c>
      <c r="B2132" s="4">
        <v>0</v>
      </c>
      <c r="C2132" s="4"/>
      <c r="D2132" s="4"/>
      <c r="E2132" s="4"/>
    </row>
    <row r="2133" spans="1:5" ht="45">
      <c r="A2133" s="3" t="s">
        <v>2173</v>
      </c>
      <c r="B2133" s="4"/>
      <c r="C2133" s="4"/>
      <c r="D2133" s="4"/>
      <c r="E2133" s="4"/>
    </row>
    <row r="2134" spans="1:5" ht="45">
      <c r="A2134" s="2" t="s">
        <v>2174</v>
      </c>
      <c r="B2134" s="6">
        <v>2525000</v>
      </c>
      <c r="C2134" s="4"/>
      <c r="D2134" s="4"/>
      <c r="E2134" s="4"/>
    </row>
    <row r="2135" spans="1:5" ht="60">
      <c r="A2135" s="2" t="s">
        <v>2175</v>
      </c>
      <c r="B2135" s="6">
        <v>37479000</v>
      </c>
      <c r="C2135" s="4"/>
      <c r="D2135" s="4"/>
      <c r="E2135" s="4"/>
    </row>
    <row r="2136" spans="1:5" ht="45">
      <c r="A2136" s="3" t="s">
        <v>2161</v>
      </c>
      <c r="B2136" s="4"/>
      <c r="C2136" s="4"/>
      <c r="D2136" s="4"/>
      <c r="E2136" s="4"/>
    </row>
    <row r="2137" spans="1:5" ht="45">
      <c r="A2137" s="2" t="s">
        <v>2176</v>
      </c>
      <c r="B2137" s="6">
        <v>2525000</v>
      </c>
      <c r="C2137" s="4"/>
      <c r="D2137" s="4"/>
      <c r="E2137" s="4"/>
    </row>
    <row r="2138" spans="1:5" ht="45">
      <c r="A2138" s="2" t="s">
        <v>2177</v>
      </c>
      <c r="B2138" s="6">
        <v>37479000</v>
      </c>
      <c r="C2138" s="4"/>
      <c r="D2138" s="4"/>
      <c r="E2138" s="4"/>
    </row>
    <row r="2139" spans="1:5" ht="45">
      <c r="A2139" s="2" t="s">
        <v>2162</v>
      </c>
      <c r="B2139" s="6">
        <v>40004000</v>
      </c>
      <c r="C2139" s="4"/>
      <c r="D2139" s="4"/>
      <c r="E2139" s="4"/>
    </row>
    <row r="2140" spans="1:5" ht="30">
      <c r="A2140" s="2" t="s">
        <v>2157</v>
      </c>
      <c r="B2140" s="6">
        <v>1347000</v>
      </c>
      <c r="C2140" s="4"/>
      <c r="D2140" s="4"/>
      <c r="E2140" s="4"/>
    </row>
    <row r="2141" spans="1:5" ht="45">
      <c r="A2141" s="3" t="s">
        <v>2163</v>
      </c>
      <c r="B2141" s="4"/>
      <c r="C2141" s="4"/>
      <c r="D2141" s="4"/>
      <c r="E2141" s="4"/>
    </row>
    <row r="2142" spans="1:5">
      <c r="A2142" s="2" t="s">
        <v>2165</v>
      </c>
      <c r="B2142" s="6">
        <v>40004000</v>
      </c>
      <c r="C2142" s="4"/>
      <c r="D2142" s="4"/>
      <c r="E2142" s="4"/>
    </row>
    <row r="2143" spans="1:5" ht="45">
      <c r="A2143" s="3" t="s">
        <v>2166</v>
      </c>
      <c r="B2143" s="4"/>
      <c r="C2143" s="4"/>
      <c r="D2143" s="4"/>
      <c r="E2143" s="4"/>
    </row>
    <row r="2144" spans="1:5" ht="30">
      <c r="A2144" s="2" t="s">
        <v>2168</v>
      </c>
      <c r="B2144" s="6">
        <v>1347000</v>
      </c>
      <c r="C2144" s="4"/>
      <c r="D2144" s="4"/>
      <c r="E2144" s="4"/>
    </row>
    <row r="2145" spans="1:5" ht="30">
      <c r="A2145" s="2" t="s">
        <v>2411</v>
      </c>
      <c r="B2145" s="4"/>
      <c r="C2145" s="4"/>
      <c r="D2145" s="4"/>
      <c r="E2145" s="4"/>
    </row>
    <row r="2146" spans="1:5" ht="45">
      <c r="A2146" s="3" t="s">
        <v>2161</v>
      </c>
      <c r="B2146" s="4"/>
      <c r="C2146" s="4"/>
      <c r="D2146" s="4"/>
      <c r="E2146" s="4"/>
    </row>
    <row r="2147" spans="1:5" ht="45">
      <c r="A2147" s="2" t="s">
        <v>2179</v>
      </c>
      <c r="B2147" s="4" t="s">
        <v>1575</v>
      </c>
      <c r="C2147" s="4"/>
      <c r="D2147" s="4"/>
      <c r="E2147" s="4"/>
    </row>
    <row r="2148" spans="1:5" ht="30">
      <c r="A2148" s="2" t="s">
        <v>2412</v>
      </c>
      <c r="B2148" s="4"/>
      <c r="C2148" s="4"/>
      <c r="D2148" s="4"/>
      <c r="E2148" s="4"/>
    </row>
    <row r="2149" spans="1:5" ht="45">
      <c r="A2149" s="3" t="s">
        <v>2161</v>
      </c>
      <c r="B2149" s="4"/>
      <c r="C2149" s="4"/>
      <c r="D2149" s="4"/>
      <c r="E2149" s="4"/>
    </row>
    <row r="2150" spans="1:5" ht="45">
      <c r="A2150" s="2" t="s">
        <v>2179</v>
      </c>
      <c r="B2150" s="4" t="s">
        <v>1571</v>
      </c>
      <c r="C2150" s="4"/>
      <c r="D2150" s="4"/>
      <c r="E2150" s="4"/>
    </row>
    <row r="2151" spans="1:5" ht="30">
      <c r="A2151" s="2" t="s">
        <v>2413</v>
      </c>
      <c r="B2151" s="4"/>
      <c r="C2151" s="4"/>
      <c r="D2151" s="4"/>
      <c r="E2151" s="4"/>
    </row>
    <row r="2152" spans="1:5" ht="45">
      <c r="A2152" s="3" t="s">
        <v>2156</v>
      </c>
      <c r="B2152" s="4"/>
      <c r="C2152" s="4"/>
      <c r="D2152" s="4"/>
      <c r="E2152" s="4"/>
    </row>
    <row r="2153" spans="1:5" ht="30">
      <c r="A2153" s="2" t="s">
        <v>2157</v>
      </c>
      <c r="B2153" s="6">
        <v>297000</v>
      </c>
      <c r="C2153" s="4"/>
      <c r="D2153" s="4"/>
      <c r="E2153" s="4"/>
    </row>
    <row r="2154" spans="1:5" ht="30">
      <c r="A2154" s="3" t="s">
        <v>2158</v>
      </c>
      <c r="B2154" s="4"/>
      <c r="C2154" s="4"/>
      <c r="D2154" s="4"/>
      <c r="E2154" s="4"/>
    </row>
    <row r="2155" spans="1:5">
      <c r="A2155" s="2" t="s">
        <v>2159</v>
      </c>
      <c r="B2155" s="6">
        <v>8833000</v>
      </c>
      <c r="C2155" s="4"/>
      <c r="D2155" s="4"/>
      <c r="E2155" s="4"/>
    </row>
    <row r="2156" spans="1:5" ht="45">
      <c r="A2156" s="3" t="s">
        <v>2170</v>
      </c>
      <c r="B2156" s="4"/>
      <c r="C2156" s="4"/>
      <c r="D2156" s="4"/>
      <c r="E2156" s="4"/>
    </row>
    <row r="2157" spans="1:5" ht="45">
      <c r="A2157" s="2" t="s">
        <v>2171</v>
      </c>
      <c r="B2157" s="4">
        <v>0</v>
      </c>
      <c r="C2157" s="4"/>
      <c r="D2157" s="4"/>
      <c r="E2157" s="4"/>
    </row>
    <row r="2158" spans="1:5" ht="45">
      <c r="A2158" s="2" t="s">
        <v>2172</v>
      </c>
      <c r="B2158" s="4">
        <v>0</v>
      </c>
      <c r="C2158" s="4"/>
      <c r="D2158" s="4"/>
      <c r="E2158" s="4"/>
    </row>
    <row r="2159" spans="1:5" ht="45">
      <c r="A2159" s="3" t="s">
        <v>2173</v>
      </c>
      <c r="B2159" s="4"/>
      <c r="C2159" s="4"/>
      <c r="D2159" s="4"/>
      <c r="E2159" s="4"/>
    </row>
    <row r="2160" spans="1:5" ht="45">
      <c r="A2160" s="2" t="s">
        <v>2174</v>
      </c>
      <c r="B2160" s="6">
        <v>803000</v>
      </c>
      <c r="C2160" s="4"/>
      <c r="D2160" s="4"/>
      <c r="E2160" s="4"/>
    </row>
    <row r="2161" spans="1:5" ht="60">
      <c r="A2161" s="2" t="s">
        <v>2175</v>
      </c>
      <c r="B2161" s="6">
        <v>8030000</v>
      </c>
      <c r="C2161" s="4"/>
      <c r="D2161" s="4"/>
      <c r="E2161" s="4"/>
    </row>
    <row r="2162" spans="1:5" ht="45">
      <c r="A2162" s="3" t="s">
        <v>2161</v>
      </c>
      <c r="B2162" s="4"/>
      <c r="C2162" s="4"/>
      <c r="D2162" s="4"/>
      <c r="E2162" s="4"/>
    </row>
    <row r="2163" spans="1:5" ht="45">
      <c r="A2163" s="2" t="s">
        <v>2176</v>
      </c>
      <c r="B2163" s="6">
        <v>803000</v>
      </c>
      <c r="C2163" s="4"/>
      <c r="D2163" s="4"/>
      <c r="E2163" s="4"/>
    </row>
    <row r="2164" spans="1:5" ht="45">
      <c r="A2164" s="2" t="s">
        <v>2177</v>
      </c>
      <c r="B2164" s="6">
        <v>8030000</v>
      </c>
      <c r="C2164" s="4"/>
      <c r="D2164" s="4"/>
      <c r="E2164" s="4"/>
    </row>
    <row r="2165" spans="1:5" ht="45">
      <c r="A2165" s="2" t="s">
        <v>2162</v>
      </c>
      <c r="B2165" s="6">
        <v>8833000</v>
      </c>
      <c r="C2165" s="4"/>
      <c r="D2165" s="4"/>
      <c r="E2165" s="4"/>
    </row>
    <row r="2166" spans="1:5" ht="30">
      <c r="A2166" s="2" t="s">
        <v>2157</v>
      </c>
      <c r="B2166" s="6">
        <v>297000</v>
      </c>
      <c r="C2166" s="4"/>
      <c r="D2166" s="4"/>
      <c r="E2166" s="4"/>
    </row>
    <row r="2167" spans="1:5" ht="45">
      <c r="A2167" s="3" t="s">
        <v>2163</v>
      </c>
      <c r="B2167" s="4"/>
      <c r="C2167" s="4"/>
      <c r="D2167" s="4"/>
      <c r="E2167" s="4"/>
    </row>
    <row r="2168" spans="1:5">
      <c r="A2168" s="2" t="s">
        <v>2165</v>
      </c>
      <c r="B2168" s="6">
        <v>8833000</v>
      </c>
      <c r="C2168" s="4"/>
      <c r="D2168" s="4"/>
      <c r="E2168" s="4"/>
    </row>
    <row r="2169" spans="1:5" ht="45">
      <c r="A2169" s="3" t="s">
        <v>2166</v>
      </c>
      <c r="B2169" s="4"/>
      <c r="C2169" s="4"/>
      <c r="D2169" s="4"/>
      <c r="E2169" s="4"/>
    </row>
    <row r="2170" spans="1:5" ht="30">
      <c r="A2170" s="2" t="s">
        <v>2168</v>
      </c>
      <c r="B2170" s="6">
        <v>297000</v>
      </c>
      <c r="C2170" s="4"/>
      <c r="D2170" s="4"/>
      <c r="E2170" s="4"/>
    </row>
    <row r="2171" spans="1:5" ht="45">
      <c r="A2171" s="2" t="s">
        <v>2414</v>
      </c>
      <c r="B2171" s="4"/>
      <c r="C2171" s="4"/>
      <c r="D2171" s="4"/>
      <c r="E2171" s="4"/>
    </row>
    <row r="2172" spans="1:5" ht="45">
      <c r="A2172" s="3" t="s">
        <v>2161</v>
      </c>
      <c r="B2172" s="4"/>
      <c r="C2172" s="4"/>
      <c r="D2172" s="4"/>
      <c r="E2172" s="4"/>
    </row>
    <row r="2173" spans="1:5" ht="45">
      <c r="A2173" s="2" t="s">
        <v>2179</v>
      </c>
      <c r="B2173" s="4" t="s">
        <v>1575</v>
      </c>
      <c r="C2173" s="4"/>
      <c r="D2173" s="4"/>
      <c r="E2173" s="4"/>
    </row>
    <row r="2174" spans="1:5" ht="45">
      <c r="A2174" s="2" t="s">
        <v>2415</v>
      </c>
      <c r="B2174" s="4"/>
      <c r="C2174" s="4"/>
      <c r="D2174" s="4"/>
      <c r="E2174" s="4"/>
    </row>
    <row r="2175" spans="1:5" ht="45">
      <c r="A2175" s="3" t="s">
        <v>2161</v>
      </c>
      <c r="B2175" s="4"/>
      <c r="C2175" s="4"/>
      <c r="D2175" s="4"/>
      <c r="E2175" s="4"/>
    </row>
    <row r="2176" spans="1:5" ht="45">
      <c r="A2176" s="2" t="s">
        <v>2179</v>
      </c>
      <c r="B2176" s="4" t="s">
        <v>1571</v>
      </c>
      <c r="C2176" s="4"/>
      <c r="D2176" s="4"/>
      <c r="E2176" s="4"/>
    </row>
    <row r="2177" spans="1:5" ht="30">
      <c r="A2177" s="2" t="s">
        <v>2416</v>
      </c>
      <c r="B2177" s="4"/>
      <c r="C2177" s="4"/>
      <c r="D2177" s="4"/>
      <c r="E2177" s="4"/>
    </row>
    <row r="2178" spans="1:5" ht="45">
      <c r="A2178" s="3" t="s">
        <v>2156</v>
      </c>
      <c r="B2178" s="4"/>
      <c r="C2178" s="4"/>
      <c r="D2178" s="4"/>
      <c r="E2178" s="4"/>
    </row>
    <row r="2179" spans="1:5" ht="30">
      <c r="A2179" s="2" t="s">
        <v>2157</v>
      </c>
      <c r="B2179" s="6">
        <v>3813000</v>
      </c>
      <c r="C2179" s="4"/>
      <c r="D2179" s="4"/>
      <c r="E2179" s="4"/>
    </row>
    <row r="2180" spans="1:5" ht="30">
      <c r="A2180" s="3" t="s">
        <v>2158</v>
      </c>
      <c r="B2180" s="4"/>
      <c r="C2180" s="4"/>
      <c r="D2180" s="4"/>
      <c r="E2180" s="4"/>
    </row>
    <row r="2181" spans="1:5">
      <c r="A2181" s="2" t="s">
        <v>2159</v>
      </c>
      <c r="B2181" s="6">
        <v>14622000</v>
      </c>
      <c r="C2181" s="4"/>
      <c r="D2181" s="4"/>
      <c r="E2181" s="4"/>
    </row>
    <row r="2182" spans="1:5" ht="45">
      <c r="A2182" s="3" t="s">
        <v>2170</v>
      </c>
      <c r="B2182" s="4"/>
      <c r="C2182" s="4"/>
      <c r="D2182" s="4"/>
      <c r="E2182" s="4"/>
    </row>
    <row r="2183" spans="1:5" ht="45">
      <c r="A2183" s="2" t="s">
        <v>2171</v>
      </c>
      <c r="B2183" s="6">
        <v>1265000</v>
      </c>
      <c r="C2183" s="4"/>
      <c r="D2183" s="4"/>
      <c r="E2183" s="4"/>
    </row>
    <row r="2184" spans="1:5" ht="45">
      <c r="A2184" s="2" t="s">
        <v>2172</v>
      </c>
      <c r="B2184" s="4">
        <v>0</v>
      </c>
      <c r="C2184" s="4"/>
      <c r="D2184" s="4"/>
      <c r="E2184" s="4"/>
    </row>
    <row r="2185" spans="1:5" ht="45">
      <c r="A2185" s="3" t="s">
        <v>2173</v>
      </c>
      <c r="B2185" s="4"/>
      <c r="C2185" s="4"/>
      <c r="D2185" s="4"/>
      <c r="E2185" s="4"/>
    </row>
    <row r="2186" spans="1:5" ht="45">
      <c r="A2186" s="2" t="s">
        <v>2174</v>
      </c>
      <c r="B2186" s="6">
        <v>672000</v>
      </c>
      <c r="C2186" s="4"/>
      <c r="D2186" s="4"/>
      <c r="E2186" s="4"/>
    </row>
    <row r="2187" spans="1:5" ht="60">
      <c r="A2187" s="2" t="s">
        <v>2175</v>
      </c>
      <c r="B2187" s="6">
        <v>12685000</v>
      </c>
      <c r="C2187" s="4"/>
      <c r="D2187" s="4"/>
      <c r="E2187" s="4"/>
    </row>
    <row r="2188" spans="1:5" ht="45">
      <c r="A2188" s="3" t="s">
        <v>2161</v>
      </c>
      <c r="B2188" s="4"/>
      <c r="C2188" s="4"/>
      <c r="D2188" s="4"/>
      <c r="E2188" s="4"/>
    </row>
    <row r="2189" spans="1:5" ht="45">
      <c r="A2189" s="2" t="s">
        <v>2176</v>
      </c>
      <c r="B2189" s="6">
        <v>1937000</v>
      </c>
      <c r="C2189" s="4"/>
      <c r="D2189" s="4"/>
      <c r="E2189" s="4"/>
    </row>
    <row r="2190" spans="1:5" ht="45">
      <c r="A2190" s="2" t="s">
        <v>2177</v>
      </c>
      <c r="B2190" s="6">
        <v>12685000</v>
      </c>
      <c r="C2190" s="4"/>
      <c r="D2190" s="4"/>
      <c r="E2190" s="4"/>
    </row>
    <row r="2191" spans="1:5" ht="45">
      <c r="A2191" s="2" t="s">
        <v>2162</v>
      </c>
      <c r="B2191" s="6">
        <v>14622000</v>
      </c>
      <c r="C2191" s="4"/>
      <c r="D2191" s="4"/>
      <c r="E2191" s="4"/>
    </row>
    <row r="2192" spans="1:5" ht="30">
      <c r="A2192" s="2" t="s">
        <v>2157</v>
      </c>
      <c r="B2192" s="6">
        <v>3813000</v>
      </c>
      <c r="C2192" s="4"/>
      <c r="D2192" s="4"/>
      <c r="E2192" s="4"/>
    </row>
    <row r="2193" spans="1:5" ht="45">
      <c r="A2193" s="3" t="s">
        <v>2163</v>
      </c>
      <c r="B2193" s="4"/>
      <c r="C2193" s="4"/>
      <c r="D2193" s="4"/>
      <c r="E2193" s="4"/>
    </row>
    <row r="2194" spans="1:5">
      <c r="A2194" s="2" t="s">
        <v>2165</v>
      </c>
      <c r="B2194" s="6">
        <v>14622000</v>
      </c>
      <c r="C2194" s="4"/>
      <c r="D2194" s="4"/>
      <c r="E2194" s="4"/>
    </row>
    <row r="2195" spans="1:5" ht="45">
      <c r="A2195" s="3" t="s">
        <v>2166</v>
      </c>
      <c r="B2195" s="4"/>
      <c r="C2195" s="4"/>
      <c r="D2195" s="4"/>
      <c r="E2195" s="4"/>
    </row>
    <row r="2196" spans="1:5" ht="30">
      <c r="A2196" s="2" t="s">
        <v>2168</v>
      </c>
      <c r="B2196" s="6">
        <v>3813000</v>
      </c>
      <c r="C2196" s="4"/>
      <c r="D2196" s="4"/>
      <c r="E2196" s="4"/>
    </row>
    <row r="2197" spans="1:5" ht="30">
      <c r="A2197" s="2" t="s">
        <v>2417</v>
      </c>
      <c r="B2197" s="4"/>
      <c r="C2197" s="4"/>
      <c r="D2197" s="4"/>
      <c r="E2197" s="4"/>
    </row>
    <row r="2198" spans="1:5" ht="45">
      <c r="A2198" s="3" t="s">
        <v>2161</v>
      </c>
      <c r="B2198" s="4"/>
      <c r="C2198" s="4"/>
      <c r="D2198" s="4"/>
      <c r="E2198" s="4"/>
    </row>
    <row r="2199" spans="1:5" ht="45">
      <c r="A2199" s="2" t="s">
        <v>2179</v>
      </c>
      <c r="B2199" s="4" t="s">
        <v>1575</v>
      </c>
      <c r="C2199" s="4"/>
      <c r="D2199" s="4"/>
      <c r="E2199" s="4"/>
    </row>
    <row r="2200" spans="1:5" ht="30">
      <c r="A2200" s="2" t="s">
        <v>2418</v>
      </c>
      <c r="B2200" s="4"/>
      <c r="C2200" s="4"/>
      <c r="D2200" s="4"/>
      <c r="E2200" s="4"/>
    </row>
    <row r="2201" spans="1:5" ht="45">
      <c r="A2201" s="3" t="s">
        <v>2161</v>
      </c>
      <c r="B2201" s="4"/>
      <c r="C2201" s="4"/>
      <c r="D2201" s="4"/>
      <c r="E2201" s="4"/>
    </row>
    <row r="2202" spans="1:5" ht="45">
      <c r="A2202" s="2" t="s">
        <v>2179</v>
      </c>
      <c r="B2202" s="4" t="s">
        <v>1571</v>
      </c>
      <c r="C2202" s="4"/>
      <c r="D2202" s="4"/>
      <c r="E2202" s="4"/>
    </row>
    <row r="2203" spans="1:5" ht="30">
      <c r="A2203" s="2" t="s">
        <v>2419</v>
      </c>
      <c r="B2203" s="4"/>
      <c r="C2203" s="4"/>
      <c r="D2203" s="4"/>
      <c r="E2203" s="4"/>
    </row>
    <row r="2204" spans="1:5" ht="45">
      <c r="A2204" s="3" t="s">
        <v>2156</v>
      </c>
      <c r="B2204" s="4"/>
      <c r="C2204" s="4"/>
      <c r="D2204" s="4"/>
      <c r="E2204" s="4"/>
    </row>
    <row r="2205" spans="1:5" ht="30">
      <c r="A2205" s="2" t="s">
        <v>2157</v>
      </c>
      <c r="B2205" s="4">
        <v>0</v>
      </c>
      <c r="C2205" s="4"/>
      <c r="D2205" s="4"/>
      <c r="E2205" s="4"/>
    </row>
    <row r="2206" spans="1:5" ht="30">
      <c r="A2206" s="3" t="s">
        <v>2158</v>
      </c>
      <c r="B2206" s="4"/>
      <c r="C2206" s="4"/>
      <c r="D2206" s="4"/>
      <c r="E2206" s="4"/>
    </row>
    <row r="2207" spans="1:5">
      <c r="A2207" s="2" t="s">
        <v>2159</v>
      </c>
      <c r="B2207" s="6">
        <v>3012000</v>
      </c>
      <c r="C2207" s="4"/>
      <c r="D2207" s="4"/>
      <c r="E2207" s="4"/>
    </row>
    <row r="2208" spans="1:5" ht="45">
      <c r="A2208" s="3" t="s">
        <v>2170</v>
      </c>
      <c r="B2208" s="4"/>
      <c r="C2208" s="4"/>
      <c r="D2208" s="4"/>
      <c r="E2208" s="4"/>
    </row>
    <row r="2209" spans="1:5" ht="45">
      <c r="A2209" s="2" t="s">
        <v>2171</v>
      </c>
      <c r="B2209" s="6">
        <v>2994000</v>
      </c>
      <c r="C2209" s="4"/>
      <c r="D2209" s="4"/>
      <c r="E2209" s="4"/>
    </row>
    <row r="2210" spans="1:5" ht="45">
      <c r="A2210" s="2" t="s">
        <v>2172</v>
      </c>
      <c r="B2210" s="4">
        <v>0</v>
      </c>
      <c r="C2210" s="4"/>
      <c r="D2210" s="4"/>
      <c r="E2210" s="4"/>
    </row>
    <row r="2211" spans="1:5" ht="45">
      <c r="A2211" s="3" t="s">
        <v>2173</v>
      </c>
      <c r="B2211" s="4"/>
      <c r="C2211" s="4"/>
      <c r="D2211" s="4"/>
      <c r="E2211" s="4"/>
    </row>
    <row r="2212" spans="1:5" ht="45">
      <c r="A2212" s="2" t="s">
        <v>2174</v>
      </c>
      <c r="B2212" s="6">
        <v>18000</v>
      </c>
      <c r="C2212" s="4"/>
      <c r="D2212" s="4"/>
      <c r="E2212" s="4"/>
    </row>
    <row r="2213" spans="1:5" ht="60">
      <c r="A2213" s="2" t="s">
        <v>2175</v>
      </c>
      <c r="B2213" s="4">
        <v>0</v>
      </c>
      <c r="C2213" s="4"/>
      <c r="D2213" s="4"/>
      <c r="E2213" s="4"/>
    </row>
    <row r="2214" spans="1:5" ht="45">
      <c r="A2214" s="3" t="s">
        <v>2161</v>
      </c>
      <c r="B2214" s="4"/>
      <c r="C2214" s="4"/>
      <c r="D2214" s="4"/>
      <c r="E2214" s="4"/>
    </row>
    <row r="2215" spans="1:5" ht="45">
      <c r="A2215" s="2" t="s">
        <v>2176</v>
      </c>
      <c r="B2215" s="6">
        <v>3012000</v>
      </c>
      <c r="C2215" s="4"/>
      <c r="D2215" s="4"/>
      <c r="E2215" s="4"/>
    </row>
    <row r="2216" spans="1:5" ht="45">
      <c r="A2216" s="2" t="s">
        <v>2177</v>
      </c>
      <c r="B2216" s="4">
        <v>0</v>
      </c>
      <c r="C2216" s="4"/>
      <c r="D2216" s="4"/>
      <c r="E2216" s="4"/>
    </row>
    <row r="2217" spans="1:5" ht="45">
      <c r="A2217" s="2" t="s">
        <v>2162</v>
      </c>
      <c r="B2217" s="6">
        <v>3012000</v>
      </c>
      <c r="C2217" s="4"/>
      <c r="D2217" s="4"/>
      <c r="E2217" s="4"/>
    </row>
    <row r="2218" spans="1:5" ht="30">
      <c r="A2218" s="2" t="s">
        <v>2157</v>
      </c>
      <c r="B2218" s="4">
        <v>0</v>
      </c>
      <c r="C2218" s="4"/>
      <c r="D2218" s="4"/>
      <c r="E2218" s="4"/>
    </row>
    <row r="2219" spans="1:5" ht="45">
      <c r="A2219" s="3" t="s">
        <v>2163</v>
      </c>
      <c r="B2219" s="4"/>
      <c r="C2219" s="4"/>
      <c r="D2219" s="4"/>
      <c r="E2219" s="4"/>
    </row>
    <row r="2220" spans="1:5">
      <c r="A2220" s="2" t="s">
        <v>2165</v>
      </c>
      <c r="B2220" s="6">
        <v>3012000</v>
      </c>
      <c r="C2220" s="4"/>
      <c r="D2220" s="4"/>
      <c r="E2220" s="4"/>
    </row>
    <row r="2221" spans="1:5" ht="45">
      <c r="A2221" s="3" t="s">
        <v>2166</v>
      </c>
      <c r="B2221" s="4"/>
      <c r="C2221" s="4"/>
      <c r="D2221" s="4"/>
      <c r="E2221" s="4"/>
    </row>
    <row r="2222" spans="1:5" ht="30">
      <c r="A2222" s="2" t="s">
        <v>2168</v>
      </c>
      <c r="B2222" s="4">
        <v>0</v>
      </c>
      <c r="C2222" s="4"/>
      <c r="D2222" s="4"/>
      <c r="E2222" s="4"/>
    </row>
    <row r="2223" spans="1:5">
      <c r="A2223" s="2" t="s">
        <v>2420</v>
      </c>
      <c r="B2223" s="4"/>
      <c r="C2223" s="4"/>
      <c r="D2223" s="4"/>
      <c r="E2223" s="4"/>
    </row>
    <row r="2224" spans="1:5" ht="45">
      <c r="A2224" s="3" t="s">
        <v>2156</v>
      </c>
      <c r="B2224" s="4"/>
      <c r="C2224" s="4"/>
      <c r="D2224" s="4"/>
      <c r="E2224" s="4"/>
    </row>
    <row r="2225" spans="1:5" ht="30">
      <c r="A2225" s="2" t="s">
        <v>2157</v>
      </c>
      <c r="B2225" s="4">
        <v>0</v>
      </c>
      <c r="C2225" s="4"/>
      <c r="D2225" s="4"/>
      <c r="E2225" s="4"/>
    </row>
    <row r="2226" spans="1:5" ht="30">
      <c r="A2226" s="3" t="s">
        <v>2158</v>
      </c>
      <c r="B2226" s="4"/>
      <c r="C2226" s="4"/>
      <c r="D2226" s="4"/>
      <c r="E2226" s="4"/>
    </row>
    <row r="2227" spans="1:5">
      <c r="A2227" s="2" t="s">
        <v>2159</v>
      </c>
      <c r="B2227" s="6">
        <v>2027000</v>
      </c>
      <c r="C2227" s="4"/>
      <c r="D2227" s="4"/>
      <c r="E2227" s="4"/>
    </row>
    <row r="2228" spans="1:5" ht="45">
      <c r="A2228" s="3" t="s">
        <v>2170</v>
      </c>
      <c r="B2228" s="4"/>
      <c r="C2228" s="4"/>
      <c r="D2228" s="4"/>
      <c r="E2228" s="4"/>
    </row>
    <row r="2229" spans="1:5" ht="45">
      <c r="A2229" s="2" t="s">
        <v>2171</v>
      </c>
      <c r="B2229" s="6">
        <v>2027000</v>
      </c>
      <c r="C2229" s="4"/>
      <c r="D2229" s="4"/>
      <c r="E2229" s="4"/>
    </row>
    <row r="2230" spans="1:5" ht="45">
      <c r="A2230" s="2" t="s">
        <v>2172</v>
      </c>
      <c r="B2230" s="4">
        <v>0</v>
      </c>
      <c r="C2230" s="4"/>
      <c r="D2230" s="4"/>
      <c r="E2230" s="4"/>
    </row>
    <row r="2231" spans="1:5" ht="45">
      <c r="A2231" s="3" t="s">
        <v>2173</v>
      </c>
      <c r="B2231" s="4"/>
      <c r="C2231" s="4"/>
      <c r="D2231" s="4"/>
      <c r="E2231" s="4"/>
    </row>
    <row r="2232" spans="1:5" ht="45">
      <c r="A2232" s="2" t="s">
        <v>2174</v>
      </c>
      <c r="B2232" s="4">
        <v>0</v>
      </c>
      <c r="C2232" s="4"/>
      <c r="D2232" s="4"/>
      <c r="E2232" s="4"/>
    </row>
    <row r="2233" spans="1:5" ht="60">
      <c r="A2233" s="2" t="s">
        <v>2175</v>
      </c>
      <c r="B2233" s="4">
        <v>0</v>
      </c>
      <c r="C2233" s="4"/>
      <c r="D2233" s="4"/>
      <c r="E2233" s="4"/>
    </row>
    <row r="2234" spans="1:5" ht="45">
      <c r="A2234" s="3" t="s">
        <v>2161</v>
      </c>
      <c r="B2234" s="4"/>
      <c r="C2234" s="4"/>
      <c r="D2234" s="4"/>
      <c r="E2234" s="4"/>
    </row>
    <row r="2235" spans="1:5" ht="45">
      <c r="A2235" s="2" t="s">
        <v>2176</v>
      </c>
      <c r="B2235" s="6">
        <v>2027000</v>
      </c>
      <c r="C2235" s="4"/>
      <c r="D2235" s="4"/>
      <c r="E2235" s="4"/>
    </row>
    <row r="2236" spans="1:5" ht="45">
      <c r="A2236" s="2" t="s">
        <v>2177</v>
      </c>
      <c r="B2236" s="4">
        <v>0</v>
      </c>
      <c r="C2236" s="4"/>
      <c r="D2236" s="4"/>
      <c r="E2236" s="4"/>
    </row>
    <row r="2237" spans="1:5" ht="45">
      <c r="A2237" s="2" t="s">
        <v>2162</v>
      </c>
      <c r="B2237" s="6">
        <v>2027000</v>
      </c>
      <c r="C2237" s="4"/>
      <c r="D2237" s="4"/>
      <c r="E2237" s="4"/>
    </row>
    <row r="2238" spans="1:5" ht="30">
      <c r="A2238" s="2" t="s">
        <v>2157</v>
      </c>
      <c r="B2238" s="4">
        <v>0</v>
      </c>
      <c r="C2238" s="4"/>
      <c r="D2238" s="4"/>
      <c r="E2238" s="4"/>
    </row>
    <row r="2239" spans="1:5" ht="45">
      <c r="A2239" s="3" t="s">
        <v>2163</v>
      </c>
      <c r="B2239" s="4"/>
      <c r="C2239" s="4"/>
      <c r="D2239" s="4"/>
      <c r="E2239" s="4"/>
    </row>
    <row r="2240" spans="1:5">
      <c r="A2240" s="2" t="s">
        <v>2165</v>
      </c>
      <c r="B2240" s="6">
        <v>2027000</v>
      </c>
      <c r="C2240" s="4"/>
      <c r="D2240" s="4"/>
      <c r="E2240" s="4"/>
    </row>
    <row r="2241" spans="1:5" ht="45">
      <c r="A2241" s="3" t="s">
        <v>2166</v>
      </c>
      <c r="B2241" s="4"/>
      <c r="C2241" s="4"/>
      <c r="D2241" s="4"/>
      <c r="E2241" s="4"/>
    </row>
    <row r="2242" spans="1:5" ht="30">
      <c r="A2242" s="2" t="s">
        <v>2168</v>
      </c>
      <c r="B2242" s="4">
        <v>0</v>
      </c>
      <c r="C2242" s="4"/>
      <c r="D2242" s="4"/>
      <c r="E2242" s="4"/>
    </row>
    <row r="2243" spans="1:5">
      <c r="A2243" s="2" t="s">
        <v>2421</v>
      </c>
      <c r="B2243" s="4"/>
      <c r="C2243" s="4"/>
      <c r="D2243" s="4"/>
      <c r="E2243" s="4"/>
    </row>
    <row r="2244" spans="1:5" ht="45">
      <c r="A2244" s="3" t="s">
        <v>2156</v>
      </c>
      <c r="B2244" s="4"/>
      <c r="C2244" s="4"/>
      <c r="D2244" s="4"/>
      <c r="E2244" s="4"/>
    </row>
    <row r="2245" spans="1:5" ht="30">
      <c r="A2245" s="2" t="s">
        <v>2157</v>
      </c>
      <c r="B2245" s="4">
        <v>0</v>
      </c>
      <c r="C2245" s="4"/>
      <c r="D2245" s="4"/>
      <c r="E2245" s="4"/>
    </row>
    <row r="2246" spans="1:5" ht="30">
      <c r="A2246" s="3" t="s">
        <v>2158</v>
      </c>
      <c r="B2246" s="4"/>
      <c r="C2246" s="4"/>
      <c r="D2246" s="4"/>
      <c r="E2246" s="4"/>
    </row>
    <row r="2247" spans="1:5">
      <c r="A2247" s="2" t="s">
        <v>2159</v>
      </c>
      <c r="B2247" s="6">
        <v>1151000</v>
      </c>
      <c r="C2247" s="4"/>
      <c r="D2247" s="4"/>
      <c r="E2247" s="4"/>
    </row>
    <row r="2248" spans="1:5" ht="45">
      <c r="A2248" s="3" t="s">
        <v>2170</v>
      </c>
      <c r="B2248" s="4"/>
      <c r="C2248" s="4"/>
      <c r="D2248" s="4"/>
      <c r="E2248" s="4"/>
    </row>
    <row r="2249" spans="1:5" ht="45">
      <c r="A2249" s="2" t="s">
        <v>2171</v>
      </c>
      <c r="B2249" s="6">
        <v>1100000</v>
      </c>
      <c r="C2249" s="4"/>
      <c r="D2249" s="4"/>
      <c r="E2249" s="4"/>
    </row>
    <row r="2250" spans="1:5" ht="45">
      <c r="A2250" s="2" t="s">
        <v>2172</v>
      </c>
      <c r="B2250" s="4">
        <v>0</v>
      </c>
      <c r="C2250" s="4"/>
      <c r="D2250" s="4"/>
      <c r="E2250" s="4"/>
    </row>
    <row r="2251" spans="1:5" ht="45">
      <c r="A2251" s="3" t="s">
        <v>2173</v>
      </c>
      <c r="B2251" s="4"/>
      <c r="C2251" s="4"/>
      <c r="D2251" s="4"/>
      <c r="E2251" s="4"/>
    </row>
    <row r="2252" spans="1:5" ht="45">
      <c r="A2252" s="2" t="s">
        <v>2174</v>
      </c>
      <c r="B2252" s="6">
        <v>51000</v>
      </c>
      <c r="C2252" s="4"/>
      <c r="D2252" s="4"/>
      <c r="E2252" s="4"/>
    </row>
    <row r="2253" spans="1:5" ht="60">
      <c r="A2253" s="2" t="s">
        <v>2175</v>
      </c>
      <c r="B2253" s="4">
        <v>0</v>
      </c>
      <c r="C2253" s="4"/>
      <c r="D2253" s="4"/>
      <c r="E2253" s="4"/>
    </row>
    <row r="2254" spans="1:5" ht="45">
      <c r="A2254" s="3" t="s">
        <v>2161</v>
      </c>
      <c r="B2254" s="4"/>
      <c r="C2254" s="4"/>
      <c r="D2254" s="4"/>
      <c r="E2254" s="4"/>
    </row>
    <row r="2255" spans="1:5" ht="45">
      <c r="A2255" s="2" t="s">
        <v>2176</v>
      </c>
      <c r="B2255" s="6">
        <v>1151000</v>
      </c>
      <c r="C2255" s="4"/>
      <c r="D2255" s="4"/>
      <c r="E2255" s="4"/>
    </row>
    <row r="2256" spans="1:5" ht="45">
      <c r="A2256" s="2" t="s">
        <v>2177</v>
      </c>
      <c r="B2256" s="4">
        <v>0</v>
      </c>
      <c r="C2256" s="4"/>
      <c r="D2256" s="4"/>
      <c r="E2256" s="4"/>
    </row>
    <row r="2257" spans="1:5" ht="45">
      <c r="A2257" s="2" t="s">
        <v>2162</v>
      </c>
      <c r="B2257" s="6">
        <v>1151000</v>
      </c>
      <c r="C2257" s="4"/>
      <c r="D2257" s="4"/>
      <c r="E2257" s="4"/>
    </row>
    <row r="2258" spans="1:5" ht="30">
      <c r="A2258" s="2" t="s">
        <v>2157</v>
      </c>
      <c r="B2258" s="4">
        <v>0</v>
      </c>
      <c r="C2258" s="4"/>
      <c r="D2258" s="4"/>
      <c r="E2258" s="4"/>
    </row>
    <row r="2259" spans="1:5" ht="45">
      <c r="A2259" s="3" t="s">
        <v>2163</v>
      </c>
      <c r="B2259" s="4"/>
      <c r="C2259" s="4"/>
      <c r="D2259" s="4"/>
      <c r="E2259" s="4"/>
    </row>
    <row r="2260" spans="1:5">
      <c r="A2260" s="2" t="s">
        <v>2165</v>
      </c>
      <c r="B2260" s="6">
        <v>1151000</v>
      </c>
      <c r="C2260" s="4"/>
      <c r="D2260" s="4"/>
      <c r="E2260" s="4"/>
    </row>
    <row r="2261" spans="1:5" ht="45">
      <c r="A2261" s="3" t="s">
        <v>2166</v>
      </c>
      <c r="B2261" s="4"/>
      <c r="C2261" s="4"/>
      <c r="D2261" s="4"/>
      <c r="E2261" s="4"/>
    </row>
    <row r="2262" spans="1:5" ht="30">
      <c r="A2262" s="2" t="s">
        <v>2168</v>
      </c>
      <c r="B2262" s="4">
        <v>0</v>
      </c>
      <c r="C2262" s="4"/>
      <c r="D2262" s="4"/>
      <c r="E2262" s="4"/>
    </row>
    <row r="2263" spans="1:5">
      <c r="A2263" s="2" t="s">
        <v>2422</v>
      </c>
      <c r="B2263" s="4"/>
      <c r="C2263" s="4"/>
      <c r="D2263" s="4"/>
      <c r="E2263" s="4"/>
    </row>
    <row r="2264" spans="1:5" ht="45">
      <c r="A2264" s="3" t="s">
        <v>2156</v>
      </c>
      <c r="B2264" s="4"/>
      <c r="C2264" s="4"/>
      <c r="D2264" s="4"/>
      <c r="E2264" s="4"/>
    </row>
    <row r="2265" spans="1:5" ht="30">
      <c r="A2265" s="2" t="s">
        <v>2157</v>
      </c>
      <c r="B2265" s="4">
        <v>0</v>
      </c>
      <c r="C2265" s="4"/>
      <c r="D2265" s="4"/>
      <c r="E2265" s="4"/>
    </row>
    <row r="2266" spans="1:5" ht="30">
      <c r="A2266" s="3" t="s">
        <v>2158</v>
      </c>
      <c r="B2266" s="4"/>
      <c r="C2266" s="4"/>
      <c r="D2266" s="4"/>
      <c r="E2266" s="4"/>
    </row>
    <row r="2267" spans="1:5">
      <c r="A2267" s="2" t="s">
        <v>2159</v>
      </c>
      <c r="B2267" s="6">
        <v>1886000</v>
      </c>
      <c r="C2267" s="4"/>
      <c r="D2267" s="4"/>
      <c r="E2267" s="4"/>
    </row>
    <row r="2268" spans="1:5" ht="45">
      <c r="A2268" s="3" t="s">
        <v>2170</v>
      </c>
      <c r="B2268" s="4"/>
      <c r="C2268" s="4"/>
      <c r="D2268" s="4"/>
      <c r="E2268" s="4"/>
    </row>
    <row r="2269" spans="1:5" ht="45">
      <c r="A2269" s="2" t="s">
        <v>2171</v>
      </c>
      <c r="B2269" s="6">
        <v>2034000</v>
      </c>
      <c r="C2269" s="4"/>
      <c r="D2269" s="4"/>
      <c r="E2269" s="4"/>
    </row>
    <row r="2270" spans="1:5" ht="45">
      <c r="A2270" s="2" t="s">
        <v>2172</v>
      </c>
      <c r="B2270" s="4">
        <v>0</v>
      </c>
      <c r="C2270" s="4"/>
      <c r="D2270" s="4"/>
      <c r="E2270" s="4"/>
    </row>
    <row r="2271" spans="1:5" ht="45">
      <c r="A2271" s="3" t="s">
        <v>2173</v>
      </c>
      <c r="B2271" s="4"/>
      <c r="C2271" s="4"/>
      <c r="D2271" s="4"/>
      <c r="E2271" s="4"/>
    </row>
    <row r="2272" spans="1:5" ht="45">
      <c r="A2272" s="2" t="s">
        <v>2174</v>
      </c>
      <c r="B2272" s="6">
        <v>-148000</v>
      </c>
      <c r="C2272" s="4"/>
      <c r="D2272" s="4"/>
      <c r="E2272" s="4"/>
    </row>
    <row r="2273" spans="1:5" ht="60">
      <c r="A2273" s="2" t="s">
        <v>2175</v>
      </c>
      <c r="B2273" s="4">
        <v>0</v>
      </c>
      <c r="C2273" s="4"/>
      <c r="D2273" s="4"/>
      <c r="E2273" s="4"/>
    </row>
    <row r="2274" spans="1:5" ht="45">
      <c r="A2274" s="3" t="s">
        <v>2161</v>
      </c>
      <c r="B2274" s="4"/>
      <c r="C2274" s="4"/>
      <c r="D2274" s="4"/>
      <c r="E2274" s="4"/>
    </row>
    <row r="2275" spans="1:5" ht="45">
      <c r="A2275" s="2" t="s">
        <v>2176</v>
      </c>
      <c r="B2275" s="6">
        <v>1886000</v>
      </c>
      <c r="C2275" s="4"/>
      <c r="D2275" s="4"/>
      <c r="E2275" s="4"/>
    </row>
    <row r="2276" spans="1:5" ht="45">
      <c r="A2276" s="2" t="s">
        <v>2177</v>
      </c>
      <c r="B2276" s="4">
        <v>0</v>
      </c>
      <c r="C2276" s="4"/>
      <c r="D2276" s="4"/>
      <c r="E2276" s="4"/>
    </row>
    <row r="2277" spans="1:5" ht="45">
      <c r="A2277" s="2" t="s">
        <v>2162</v>
      </c>
      <c r="B2277" s="6">
        <v>1886000</v>
      </c>
      <c r="C2277" s="4"/>
      <c r="D2277" s="4"/>
      <c r="E2277" s="4"/>
    </row>
    <row r="2278" spans="1:5" ht="30">
      <c r="A2278" s="2" t="s">
        <v>2157</v>
      </c>
      <c r="B2278" s="4">
        <v>0</v>
      </c>
      <c r="C2278" s="4"/>
      <c r="D2278" s="4"/>
      <c r="E2278" s="4"/>
    </row>
    <row r="2279" spans="1:5" ht="45">
      <c r="A2279" s="3" t="s">
        <v>2163</v>
      </c>
      <c r="B2279" s="4"/>
      <c r="C2279" s="4"/>
      <c r="D2279" s="4"/>
      <c r="E2279" s="4"/>
    </row>
    <row r="2280" spans="1:5">
      <c r="A2280" s="2" t="s">
        <v>2165</v>
      </c>
      <c r="B2280" s="6">
        <v>1886000</v>
      </c>
      <c r="C2280" s="4"/>
      <c r="D2280" s="4"/>
      <c r="E2280" s="4"/>
    </row>
    <row r="2281" spans="1:5" ht="45">
      <c r="A2281" s="3" t="s">
        <v>2166</v>
      </c>
      <c r="B2281" s="4"/>
      <c r="C2281" s="4"/>
      <c r="D2281" s="4"/>
      <c r="E2281" s="4"/>
    </row>
    <row r="2282" spans="1:5" ht="30">
      <c r="A2282" s="2" t="s">
        <v>2168</v>
      </c>
      <c r="B2282" s="4">
        <v>0</v>
      </c>
      <c r="C2282" s="4"/>
      <c r="D2282" s="4"/>
      <c r="E2282" s="4"/>
    </row>
    <row r="2283" spans="1:5" ht="30">
      <c r="A2283" s="2" t="s">
        <v>2423</v>
      </c>
      <c r="B2283" s="4"/>
      <c r="C2283" s="4"/>
      <c r="D2283" s="4"/>
      <c r="E2283" s="4"/>
    </row>
    <row r="2284" spans="1:5" ht="45">
      <c r="A2284" s="3" t="s">
        <v>2156</v>
      </c>
      <c r="B2284" s="4"/>
      <c r="C2284" s="4"/>
      <c r="D2284" s="4"/>
      <c r="E2284" s="4"/>
    </row>
    <row r="2285" spans="1:5" ht="30">
      <c r="A2285" s="2" t="s">
        <v>2157</v>
      </c>
      <c r="B2285" s="6">
        <v>2281000</v>
      </c>
      <c r="C2285" s="4"/>
      <c r="D2285" s="4"/>
      <c r="E2285" s="4"/>
    </row>
    <row r="2286" spans="1:5" ht="30">
      <c r="A2286" s="3" t="s">
        <v>2158</v>
      </c>
      <c r="B2286" s="4"/>
      <c r="C2286" s="4"/>
      <c r="D2286" s="4"/>
      <c r="E2286" s="4"/>
    </row>
    <row r="2287" spans="1:5">
      <c r="A2287" s="2" t="s">
        <v>2159</v>
      </c>
      <c r="B2287" s="6">
        <v>10099000</v>
      </c>
      <c r="C2287" s="4"/>
      <c r="D2287" s="4"/>
      <c r="E2287" s="4"/>
    </row>
    <row r="2288" spans="1:5" ht="45">
      <c r="A2288" s="3" t="s">
        <v>2170</v>
      </c>
      <c r="B2288" s="4"/>
      <c r="C2288" s="4"/>
      <c r="D2288" s="4"/>
      <c r="E2288" s="4"/>
    </row>
    <row r="2289" spans="1:5" ht="45">
      <c r="A2289" s="2" t="s">
        <v>2171</v>
      </c>
      <c r="B2289" s="4">
        <v>0</v>
      </c>
      <c r="C2289" s="4"/>
      <c r="D2289" s="4"/>
      <c r="E2289" s="4"/>
    </row>
    <row r="2290" spans="1:5" ht="45">
      <c r="A2290" s="2" t="s">
        <v>2172</v>
      </c>
      <c r="B2290" s="4">
        <v>0</v>
      </c>
      <c r="C2290" s="4"/>
      <c r="D2290" s="4"/>
      <c r="E2290" s="4"/>
    </row>
    <row r="2291" spans="1:5" ht="45">
      <c r="A2291" s="3" t="s">
        <v>2173</v>
      </c>
      <c r="B2291" s="4"/>
      <c r="C2291" s="4"/>
      <c r="D2291" s="4"/>
      <c r="E2291" s="4"/>
    </row>
    <row r="2292" spans="1:5" ht="45">
      <c r="A2292" s="2" t="s">
        <v>2174</v>
      </c>
      <c r="B2292" s="6">
        <v>2060000</v>
      </c>
      <c r="C2292" s="4"/>
      <c r="D2292" s="4"/>
      <c r="E2292" s="4"/>
    </row>
    <row r="2293" spans="1:5" ht="60">
      <c r="A2293" s="2" t="s">
        <v>2175</v>
      </c>
      <c r="B2293" s="6">
        <v>8039000</v>
      </c>
      <c r="C2293" s="4"/>
      <c r="D2293" s="4"/>
      <c r="E2293" s="4"/>
    </row>
    <row r="2294" spans="1:5" ht="45">
      <c r="A2294" s="3" t="s">
        <v>2161</v>
      </c>
      <c r="B2294" s="4"/>
      <c r="C2294" s="4"/>
      <c r="D2294" s="4"/>
      <c r="E2294" s="4"/>
    </row>
    <row r="2295" spans="1:5" ht="45">
      <c r="A2295" s="2" t="s">
        <v>2176</v>
      </c>
      <c r="B2295" s="6">
        <v>2060000</v>
      </c>
      <c r="C2295" s="4"/>
      <c r="D2295" s="4"/>
      <c r="E2295" s="4"/>
    </row>
    <row r="2296" spans="1:5" ht="45">
      <c r="A2296" s="2" t="s">
        <v>2177</v>
      </c>
      <c r="B2296" s="6">
        <v>8039000</v>
      </c>
      <c r="C2296" s="4"/>
      <c r="D2296" s="4"/>
      <c r="E2296" s="4"/>
    </row>
    <row r="2297" spans="1:5" ht="45">
      <c r="A2297" s="2" t="s">
        <v>2162</v>
      </c>
      <c r="B2297" s="6">
        <v>10099000</v>
      </c>
      <c r="C2297" s="4"/>
      <c r="D2297" s="4"/>
      <c r="E2297" s="4"/>
    </row>
    <row r="2298" spans="1:5" ht="30">
      <c r="A2298" s="2" t="s">
        <v>2157</v>
      </c>
      <c r="B2298" s="6">
        <v>2281000</v>
      </c>
      <c r="C2298" s="4"/>
      <c r="D2298" s="4"/>
      <c r="E2298" s="4"/>
    </row>
    <row r="2299" spans="1:5" ht="45">
      <c r="A2299" s="3" t="s">
        <v>2163</v>
      </c>
      <c r="B2299" s="4"/>
      <c r="C2299" s="4"/>
      <c r="D2299" s="4"/>
      <c r="E2299" s="4"/>
    </row>
    <row r="2300" spans="1:5">
      <c r="A2300" s="2" t="s">
        <v>2165</v>
      </c>
      <c r="B2300" s="6">
        <v>10099000</v>
      </c>
      <c r="C2300" s="4"/>
      <c r="D2300" s="4"/>
      <c r="E2300" s="4"/>
    </row>
    <row r="2301" spans="1:5" ht="45">
      <c r="A2301" s="3" t="s">
        <v>2166</v>
      </c>
      <c r="B2301" s="4"/>
      <c r="C2301" s="4"/>
      <c r="D2301" s="4"/>
      <c r="E2301" s="4"/>
    </row>
    <row r="2302" spans="1:5" ht="30">
      <c r="A2302" s="2" t="s">
        <v>2168</v>
      </c>
      <c r="B2302" s="6">
        <v>2281000</v>
      </c>
      <c r="C2302" s="4"/>
      <c r="D2302" s="4"/>
      <c r="E2302" s="4"/>
    </row>
    <row r="2303" spans="1:5" ht="30">
      <c r="A2303" s="2" t="s">
        <v>2424</v>
      </c>
      <c r="B2303" s="4"/>
      <c r="C2303" s="4"/>
      <c r="D2303" s="4"/>
      <c r="E2303" s="4"/>
    </row>
    <row r="2304" spans="1:5" ht="45">
      <c r="A2304" s="3" t="s">
        <v>2161</v>
      </c>
      <c r="B2304" s="4"/>
      <c r="C2304" s="4"/>
      <c r="D2304" s="4"/>
      <c r="E2304" s="4"/>
    </row>
    <row r="2305" spans="1:5" ht="45">
      <c r="A2305" s="2" t="s">
        <v>2179</v>
      </c>
      <c r="B2305" s="4" t="s">
        <v>1575</v>
      </c>
      <c r="C2305" s="4"/>
      <c r="D2305" s="4"/>
      <c r="E2305" s="4"/>
    </row>
    <row r="2306" spans="1:5" ht="30">
      <c r="A2306" s="2" t="s">
        <v>2425</v>
      </c>
      <c r="B2306" s="4"/>
      <c r="C2306" s="4"/>
      <c r="D2306" s="4"/>
      <c r="E2306" s="4"/>
    </row>
    <row r="2307" spans="1:5" ht="45">
      <c r="A2307" s="3" t="s">
        <v>2161</v>
      </c>
      <c r="B2307" s="4"/>
      <c r="C2307" s="4"/>
      <c r="D2307" s="4"/>
      <c r="E2307" s="4"/>
    </row>
    <row r="2308" spans="1:5" ht="45">
      <c r="A2308" s="2" t="s">
        <v>2179</v>
      </c>
      <c r="B2308" s="4" t="s">
        <v>1571</v>
      </c>
      <c r="C2308" s="4"/>
      <c r="D2308" s="4"/>
      <c r="E2308" s="4"/>
    </row>
    <row r="2309" spans="1:5" ht="30">
      <c r="A2309" s="2" t="s">
        <v>2426</v>
      </c>
      <c r="B2309" s="4"/>
      <c r="C2309" s="4"/>
      <c r="D2309" s="4"/>
      <c r="E2309" s="4"/>
    </row>
    <row r="2310" spans="1:5" ht="45">
      <c r="A2310" s="3" t="s">
        <v>2156</v>
      </c>
      <c r="B2310" s="4"/>
      <c r="C2310" s="4"/>
      <c r="D2310" s="4"/>
      <c r="E2310" s="4"/>
    </row>
    <row r="2311" spans="1:5" ht="30">
      <c r="A2311" s="2" t="s">
        <v>2157</v>
      </c>
      <c r="B2311" s="6">
        <v>6514000</v>
      </c>
      <c r="C2311" s="4"/>
      <c r="D2311" s="4"/>
      <c r="E2311" s="4"/>
    </row>
    <row r="2312" spans="1:5" ht="30">
      <c r="A2312" s="3" t="s">
        <v>2158</v>
      </c>
      <c r="B2312" s="4"/>
      <c r="C2312" s="4"/>
      <c r="D2312" s="4"/>
      <c r="E2312" s="4"/>
    </row>
    <row r="2313" spans="1:5">
      <c r="A2313" s="2" t="s">
        <v>2159</v>
      </c>
      <c r="B2313" s="6">
        <v>12929000</v>
      </c>
      <c r="C2313" s="4"/>
      <c r="D2313" s="4"/>
      <c r="E2313" s="4"/>
    </row>
    <row r="2314" spans="1:5" ht="45">
      <c r="A2314" s="3" t="s">
        <v>2170</v>
      </c>
      <c r="B2314" s="4"/>
      <c r="C2314" s="4"/>
      <c r="D2314" s="4"/>
      <c r="E2314" s="4"/>
    </row>
    <row r="2315" spans="1:5" ht="45">
      <c r="A2315" s="2" t="s">
        <v>2171</v>
      </c>
      <c r="B2315" s="4">
        <v>0</v>
      </c>
      <c r="C2315" s="4"/>
      <c r="D2315" s="4"/>
      <c r="E2315" s="4"/>
    </row>
    <row r="2316" spans="1:5" ht="45">
      <c r="A2316" s="2" t="s">
        <v>2172</v>
      </c>
      <c r="B2316" s="6">
        <v>9851000</v>
      </c>
      <c r="C2316" s="4"/>
      <c r="D2316" s="4"/>
      <c r="E2316" s="4"/>
    </row>
    <row r="2317" spans="1:5" ht="45">
      <c r="A2317" s="3" t="s">
        <v>2173</v>
      </c>
      <c r="B2317" s="4"/>
      <c r="C2317" s="4"/>
      <c r="D2317" s="4"/>
      <c r="E2317" s="4"/>
    </row>
    <row r="2318" spans="1:5" ht="45">
      <c r="A2318" s="2" t="s">
        <v>2174</v>
      </c>
      <c r="B2318" s="4">
        <v>0</v>
      </c>
      <c r="C2318" s="4"/>
      <c r="D2318" s="4"/>
      <c r="E2318" s="4"/>
    </row>
    <row r="2319" spans="1:5" ht="60">
      <c r="A2319" s="2" t="s">
        <v>2175</v>
      </c>
      <c r="B2319" s="6">
        <v>3078000</v>
      </c>
      <c r="C2319" s="4"/>
      <c r="D2319" s="4"/>
      <c r="E2319" s="4"/>
    </row>
    <row r="2320" spans="1:5" ht="45">
      <c r="A2320" s="3" t="s">
        <v>2161</v>
      </c>
      <c r="B2320" s="4"/>
      <c r="C2320" s="4"/>
      <c r="D2320" s="4"/>
      <c r="E2320" s="4"/>
    </row>
    <row r="2321" spans="1:5" ht="45">
      <c r="A2321" s="2" t="s">
        <v>2176</v>
      </c>
      <c r="B2321" s="4">
        <v>0</v>
      </c>
      <c r="C2321" s="4"/>
      <c r="D2321" s="4"/>
      <c r="E2321" s="4"/>
    </row>
    <row r="2322" spans="1:5" ht="45">
      <c r="A2322" s="2" t="s">
        <v>2177</v>
      </c>
      <c r="B2322" s="6">
        <v>12929000</v>
      </c>
      <c r="C2322" s="4"/>
      <c r="D2322" s="4"/>
      <c r="E2322" s="4"/>
    </row>
    <row r="2323" spans="1:5" ht="45">
      <c r="A2323" s="2" t="s">
        <v>2162</v>
      </c>
      <c r="B2323" s="6">
        <v>12929000</v>
      </c>
      <c r="C2323" s="4"/>
      <c r="D2323" s="4"/>
      <c r="E2323" s="4"/>
    </row>
    <row r="2324" spans="1:5" ht="30">
      <c r="A2324" s="2" t="s">
        <v>2157</v>
      </c>
      <c r="B2324" s="6">
        <v>6514000</v>
      </c>
      <c r="C2324" s="4"/>
      <c r="D2324" s="4"/>
      <c r="E2324" s="4"/>
    </row>
    <row r="2325" spans="1:5" ht="45">
      <c r="A2325" s="3" t="s">
        <v>2163</v>
      </c>
      <c r="B2325" s="4"/>
      <c r="C2325" s="4"/>
      <c r="D2325" s="4"/>
      <c r="E2325" s="4"/>
    </row>
    <row r="2326" spans="1:5">
      <c r="A2326" s="2" t="s">
        <v>2165</v>
      </c>
      <c r="B2326" s="6">
        <v>12929000</v>
      </c>
      <c r="C2326" s="4"/>
      <c r="D2326" s="4"/>
      <c r="E2326" s="4"/>
    </row>
    <row r="2327" spans="1:5" ht="45">
      <c r="A2327" s="3" t="s">
        <v>2166</v>
      </c>
      <c r="B2327" s="4"/>
      <c r="C2327" s="4"/>
      <c r="D2327" s="4"/>
      <c r="E2327" s="4"/>
    </row>
    <row r="2328" spans="1:5" ht="30">
      <c r="A2328" s="2" t="s">
        <v>2168</v>
      </c>
      <c r="B2328" s="6">
        <v>6514000</v>
      </c>
      <c r="C2328" s="4"/>
      <c r="D2328" s="4"/>
      <c r="E2328" s="4"/>
    </row>
    <row r="2329" spans="1:5" ht="45">
      <c r="A2329" s="2" t="s">
        <v>2427</v>
      </c>
      <c r="B2329" s="4"/>
      <c r="C2329" s="4"/>
      <c r="D2329" s="4"/>
      <c r="E2329" s="4"/>
    </row>
    <row r="2330" spans="1:5" ht="45">
      <c r="A2330" s="3" t="s">
        <v>2161</v>
      </c>
      <c r="B2330" s="4"/>
      <c r="C2330" s="4"/>
      <c r="D2330" s="4"/>
      <c r="E2330" s="4"/>
    </row>
    <row r="2331" spans="1:5" ht="45">
      <c r="A2331" s="2" t="s">
        <v>2179</v>
      </c>
      <c r="B2331" s="4" t="s">
        <v>1575</v>
      </c>
      <c r="C2331" s="4"/>
      <c r="D2331" s="4"/>
      <c r="E2331" s="4"/>
    </row>
    <row r="2332" spans="1:5" ht="45">
      <c r="A2332" s="2" t="s">
        <v>2428</v>
      </c>
      <c r="B2332" s="4"/>
      <c r="C2332" s="4"/>
      <c r="D2332" s="4"/>
      <c r="E2332" s="4"/>
    </row>
    <row r="2333" spans="1:5" ht="45">
      <c r="A2333" s="3" t="s">
        <v>2161</v>
      </c>
      <c r="B2333" s="4"/>
      <c r="C2333" s="4"/>
      <c r="D2333" s="4"/>
      <c r="E2333" s="4"/>
    </row>
    <row r="2334" spans="1:5" ht="45">
      <c r="A2334" s="2" t="s">
        <v>2179</v>
      </c>
      <c r="B2334" s="4" t="s">
        <v>1571</v>
      </c>
      <c r="C2334" s="4"/>
      <c r="D2334" s="4"/>
      <c r="E2334" s="4"/>
    </row>
    <row r="2335" spans="1:5">
      <c r="A2335" s="2" t="s">
        <v>2429</v>
      </c>
      <c r="B2335" s="4"/>
      <c r="C2335" s="4"/>
      <c r="D2335" s="4"/>
      <c r="E2335" s="4"/>
    </row>
    <row r="2336" spans="1:5" ht="45">
      <c r="A2336" s="3" t="s">
        <v>2156</v>
      </c>
      <c r="B2336" s="4"/>
      <c r="C2336" s="4"/>
      <c r="D2336" s="4"/>
      <c r="E2336" s="4"/>
    </row>
    <row r="2337" spans="1:5" ht="30">
      <c r="A2337" s="2" t="s">
        <v>2157</v>
      </c>
      <c r="B2337" s="6">
        <v>2020000</v>
      </c>
      <c r="C2337" s="4"/>
      <c r="D2337" s="4"/>
      <c r="E2337" s="4"/>
    </row>
    <row r="2338" spans="1:5" ht="30">
      <c r="A2338" s="3" t="s">
        <v>2158</v>
      </c>
      <c r="B2338" s="4"/>
      <c r="C2338" s="4"/>
      <c r="D2338" s="4"/>
      <c r="E2338" s="4"/>
    </row>
    <row r="2339" spans="1:5">
      <c r="A2339" s="2" t="s">
        <v>2159</v>
      </c>
      <c r="B2339" s="6">
        <v>36717000</v>
      </c>
      <c r="C2339" s="4"/>
      <c r="D2339" s="4"/>
      <c r="E2339" s="4"/>
    </row>
    <row r="2340" spans="1:5" ht="45">
      <c r="A2340" s="3" t="s">
        <v>2170</v>
      </c>
      <c r="B2340" s="4"/>
      <c r="C2340" s="4"/>
      <c r="D2340" s="4"/>
      <c r="E2340" s="4"/>
    </row>
    <row r="2341" spans="1:5" ht="45">
      <c r="A2341" s="2" t="s">
        <v>2171</v>
      </c>
      <c r="B2341" s="6">
        <v>3893000</v>
      </c>
      <c r="C2341" s="4"/>
      <c r="D2341" s="4"/>
      <c r="E2341" s="4"/>
    </row>
    <row r="2342" spans="1:5" ht="45">
      <c r="A2342" s="2" t="s">
        <v>2172</v>
      </c>
      <c r="B2342" s="6">
        <v>29541000</v>
      </c>
      <c r="C2342" s="4"/>
      <c r="D2342" s="4"/>
      <c r="E2342" s="4"/>
    </row>
    <row r="2343" spans="1:5" ht="45">
      <c r="A2343" s="3" t="s">
        <v>2173</v>
      </c>
      <c r="B2343" s="4"/>
      <c r="C2343" s="4"/>
      <c r="D2343" s="4"/>
      <c r="E2343" s="4"/>
    </row>
    <row r="2344" spans="1:5" ht="45">
      <c r="A2344" s="2" t="s">
        <v>2174</v>
      </c>
      <c r="B2344" s="4">
        <v>0</v>
      </c>
      <c r="C2344" s="4"/>
      <c r="D2344" s="4"/>
      <c r="E2344" s="4"/>
    </row>
    <row r="2345" spans="1:5" ht="60">
      <c r="A2345" s="2" t="s">
        <v>2175</v>
      </c>
      <c r="B2345" s="6">
        <v>3283000</v>
      </c>
      <c r="C2345" s="4"/>
      <c r="D2345" s="4"/>
      <c r="E2345" s="4"/>
    </row>
    <row r="2346" spans="1:5" ht="45">
      <c r="A2346" s="3" t="s">
        <v>2161</v>
      </c>
      <c r="B2346" s="4"/>
      <c r="C2346" s="4"/>
      <c r="D2346" s="4"/>
      <c r="E2346" s="4"/>
    </row>
    <row r="2347" spans="1:5" ht="45">
      <c r="A2347" s="2" t="s">
        <v>2176</v>
      </c>
      <c r="B2347" s="6">
        <v>3893000</v>
      </c>
      <c r="C2347" s="4"/>
      <c r="D2347" s="4"/>
      <c r="E2347" s="4"/>
    </row>
    <row r="2348" spans="1:5" ht="45">
      <c r="A2348" s="2" t="s">
        <v>2177</v>
      </c>
      <c r="B2348" s="6">
        <v>32824000</v>
      </c>
      <c r="C2348" s="4"/>
      <c r="D2348" s="4"/>
      <c r="E2348" s="4"/>
    </row>
    <row r="2349" spans="1:5" ht="45">
      <c r="A2349" s="2" t="s">
        <v>2162</v>
      </c>
      <c r="B2349" s="6">
        <v>36717000</v>
      </c>
      <c r="C2349" s="4"/>
      <c r="D2349" s="4"/>
      <c r="E2349" s="4"/>
    </row>
    <row r="2350" spans="1:5" ht="30">
      <c r="A2350" s="2" t="s">
        <v>2157</v>
      </c>
      <c r="B2350" s="6">
        <v>2020000</v>
      </c>
      <c r="C2350" s="4"/>
      <c r="D2350" s="4"/>
      <c r="E2350" s="4"/>
    </row>
    <row r="2351" spans="1:5" ht="45">
      <c r="A2351" s="3" t="s">
        <v>2163</v>
      </c>
      <c r="B2351" s="4"/>
      <c r="C2351" s="4"/>
      <c r="D2351" s="4"/>
      <c r="E2351" s="4"/>
    </row>
    <row r="2352" spans="1:5">
      <c r="A2352" s="2" t="s">
        <v>2165</v>
      </c>
      <c r="B2352" s="6">
        <v>36717000</v>
      </c>
      <c r="C2352" s="4"/>
      <c r="D2352" s="4"/>
      <c r="E2352" s="4"/>
    </row>
    <row r="2353" spans="1:5" ht="45">
      <c r="A2353" s="3" t="s">
        <v>2166</v>
      </c>
      <c r="B2353" s="4"/>
      <c r="C2353" s="4"/>
      <c r="D2353" s="4"/>
      <c r="E2353" s="4"/>
    </row>
    <row r="2354" spans="1:5" ht="30">
      <c r="A2354" s="2" t="s">
        <v>2168</v>
      </c>
      <c r="B2354" s="6">
        <v>2020000</v>
      </c>
      <c r="C2354" s="4"/>
      <c r="D2354" s="4"/>
      <c r="E2354" s="4"/>
    </row>
    <row r="2355" spans="1:5" ht="30">
      <c r="A2355" s="2" t="s">
        <v>2430</v>
      </c>
      <c r="B2355" s="4"/>
      <c r="C2355" s="4"/>
      <c r="D2355" s="4"/>
      <c r="E2355" s="4"/>
    </row>
    <row r="2356" spans="1:5" ht="45">
      <c r="A2356" s="3" t="s">
        <v>2161</v>
      </c>
      <c r="B2356" s="4"/>
      <c r="C2356" s="4"/>
      <c r="D2356" s="4"/>
      <c r="E2356" s="4"/>
    </row>
    <row r="2357" spans="1:5" ht="45">
      <c r="A2357" s="2" t="s">
        <v>2179</v>
      </c>
      <c r="B2357" s="4" t="s">
        <v>1575</v>
      </c>
      <c r="C2357" s="4"/>
      <c r="D2357" s="4"/>
      <c r="E2357" s="4"/>
    </row>
    <row r="2358" spans="1:5" ht="30">
      <c r="A2358" s="2" t="s">
        <v>2431</v>
      </c>
      <c r="B2358" s="4"/>
      <c r="C2358" s="4"/>
      <c r="D2358" s="4"/>
      <c r="E2358" s="4"/>
    </row>
    <row r="2359" spans="1:5" ht="45">
      <c r="A2359" s="3" t="s">
        <v>2161</v>
      </c>
      <c r="B2359" s="4"/>
      <c r="C2359" s="4"/>
      <c r="D2359" s="4"/>
      <c r="E2359" s="4"/>
    </row>
    <row r="2360" spans="1:5" ht="45">
      <c r="A2360" s="2" t="s">
        <v>2179</v>
      </c>
      <c r="B2360" s="4" t="s">
        <v>1571</v>
      </c>
      <c r="C2360" s="4"/>
      <c r="D2360" s="4"/>
      <c r="E2360" s="4"/>
    </row>
    <row r="2361" spans="1:5">
      <c r="A2361" s="2" t="s">
        <v>2432</v>
      </c>
      <c r="B2361" s="4"/>
      <c r="C2361" s="4"/>
      <c r="D2361" s="4"/>
      <c r="E2361" s="4"/>
    </row>
    <row r="2362" spans="1:5" ht="45">
      <c r="A2362" s="3" t="s">
        <v>2156</v>
      </c>
      <c r="B2362" s="4"/>
      <c r="C2362" s="4"/>
      <c r="D2362" s="4"/>
      <c r="E2362" s="4"/>
    </row>
    <row r="2363" spans="1:5" ht="30">
      <c r="A2363" s="2" t="s">
        <v>2157</v>
      </c>
      <c r="B2363" s="6">
        <v>2477000</v>
      </c>
      <c r="C2363" s="4"/>
      <c r="D2363" s="4"/>
      <c r="E2363" s="4"/>
    </row>
    <row r="2364" spans="1:5" ht="30">
      <c r="A2364" s="3" t="s">
        <v>2158</v>
      </c>
      <c r="B2364" s="4"/>
      <c r="C2364" s="4"/>
      <c r="D2364" s="4"/>
      <c r="E2364" s="4"/>
    </row>
    <row r="2365" spans="1:5">
      <c r="A2365" s="2" t="s">
        <v>2159</v>
      </c>
      <c r="B2365" s="6">
        <v>49900000</v>
      </c>
      <c r="C2365" s="4"/>
      <c r="D2365" s="4"/>
      <c r="E2365" s="4"/>
    </row>
    <row r="2366" spans="1:5" ht="45">
      <c r="A2366" s="3" t="s">
        <v>2170</v>
      </c>
      <c r="B2366" s="4"/>
      <c r="C2366" s="4"/>
      <c r="D2366" s="4"/>
      <c r="E2366" s="4"/>
    </row>
    <row r="2367" spans="1:5" ht="45">
      <c r="A2367" s="2" t="s">
        <v>2171</v>
      </c>
      <c r="B2367" s="6">
        <v>4346000</v>
      </c>
      <c r="C2367" s="4"/>
      <c r="D2367" s="4"/>
      <c r="E2367" s="4"/>
    </row>
    <row r="2368" spans="1:5" ht="45">
      <c r="A2368" s="2" t="s">
        <v>2172</v>
      </c>
      <c r="B2368" s="6">
        <v>43394000</v>
      </c>
      <c r="C2368" s="4"/>
      <c r="D2368" s="4"/>
      <c r="E2368" s="4"/>
    </row>
    <row r="2369" spans="1:5" ht="45">
      <c r="A2369" s="3" t="s">
        <v>2173</v>
      </c>
      <c r="B2369" s="4"/>
      <c r="C2369" s="4"/>
      <c r="D2369" s="4"/>
      <c r="E2369" s="4"/>
    </row>
    <row r="2370" spans="1:5" ht="45">
      <c r="A2370" s="2" t="s">
        <v>2174</v>
      </c>
      <c r="B2370" s="4">
        <v>0</v>
      </c>
      <c r="C2370" s="4"/>
      <c r="D2370" s="4"/>
      <c r="E2370" s="4"/>
    </row>
    <row r="2371" spans="1:5" ht="60">
      <c r="A2371" s="2" t="s">
        <v>2175</v>
      </c>
      <c r="B2371" s="6">
        <v>2160000</v>
      </c>
      <c r="C2371" s="4"/>
      <c r="D2371" s="4"/>
      <c r="E2371" s="4"/>
    </row>
    <row r="2372" spans="1:5" ht="45">
      <c r="A2372" s="3" t="s">
        <v>2161</v>
      </c>
      <c r="B2372" s="4"/>
      <c r="C2372" s="4"/>
      <c r="D2372" s="4"/>
      <c r="E2372" s="4"/>
    </row>
    <row r="2373" spans="1:5" ht="45">
      <c r="A2373" s="2" t="s">
        <v>2176</v>
      </c>
      <c r="B2373" s="6">
        <v>4346000</v>
      </c>
      <c r="C2373" s="4"/>
      <c r="D2373" s="4"/>
      <c r="E2373" s="4"/>
    </row>
    <row r="2374" spans="1:5" ht="45">
      <c r="A2374" s="2" t="s">
        <v>2177</v>
      </c>
      <c r="B2374" s="6">
        <v>45554000</v>
      </c>
      <c r="C2374" s="4"/>
      <c r="D2374" s="4"/>
      <c r="E2374" s="4"/>
    </row>
    <row r="2375" spans="1:5" ht="45">
      <c r="A2375" s="2" t="s">
        <v>2162</v>
      </c>
      <c r="B2375" s="6">
        <v>49900000</v>
      </c>
      <c r="C2375" s="4"/>
      <c r="D2375" s="4"/>
      <c r="E2375" s="4"/>
    </row>
    <row r="2376" spans="1:5" ht="30">
      <c r="A2376" s="2" t="s">
        <v>2157</v>
      </c>
      <c r="B2376" s="6">
        <v>2477000</v>
      </c>
      <c r="C2376" s="4"/>
      <c r="D2376" s="4"/>
      <c r="E2376" s="4"/>
    </row>
    <row r="2377" spans="1:5" ht="45">
      <c r="A2377" s="3" t="s">
        <v>2163</v>
      </c>
      <c r="B2377" s="4"/>
      <c r="C2377" s="4"/>
      <c r="D2377" s="4"/>
      <c r="E2377" s="4"/>
    </row>
    <row r="2378" spans="1:5">
      <c r="A2378" s="2" t="s">
        <v>2165</v>
      </c>
      <c r="B2378" s="6">
        <v>49900000</v>
      </c>
      <c r="C2378" s="4"/>
      <c r="D2378" s="4"/>
      <c r="E2378" s="4"/>
    </row>
    <row r="2379" spans="1:5" ht="45">
      <c r="A2379" s="3" t="s">
        <v>2166</v>
      </c>
      <c r="B2379" s="4"/>
      <c r="C2379" s="4"/>
      <c r="D2379" s="4"/>
      <c r="E2379" s="4"/>
    </row>
    <row r="2380" spans="1:5" ht="30">
      <c r="A2380" s="2" t="s">
        <v>2168</v>
      </c>
      <c r="B2380" s="6">
        <v>2477000</v>
      </c>
      <c r="C2380" s="4"/>
      <c r="D2380" s="4"/>
      <c r="E2380" s="4"/>
    </row>
    <row r="2381" spans="1:5" ht="30">
      <c r="A2381" s="2" t="s">
        <v>2433</v>
      </c>
      <c r="B2381" s="4"/>
      <c r="C2381" s="4"/>
      <c r="D2381" s="4"/>
      <c r="E2381" s="4"/>
    </row>
    <row r="2382" spans="1:5" ht="45">
      <c r="A2382" s="3" t="s">
        <v>2161</v>
      </c>
      <c r="B2382" s="4"/>
      <c r="C2382" s="4"/>
      <c r="D2382" s="4"/>
      <c r="E2382" s="4"/>
    </row>
    <row r="2383" spans="1:5" ht="45">
      <c r="A2383" s="2" t="s">
        <v>2179</v>
      </c>
      <c r="B2383" s="4" t="s">
        <v>1575</v>
      </c>
      <c r="C2383" s="4"/>
      <c r="D2383" s="4"/>
      <c r="E2383" s="4"/>
    </row>
    <row r="2384" spans="1:5" ht="30">
      <c r="A2384" s="2" t="s">
        <v>2434</v>
      </c>
      <c r="B2384" s="4"/>
      <c r="C2384" s="4"/>
      <c r="D2384" s="4"/>
      <c r="E2384" s="4"/>
    </row>
    <row r="2385" spans="1:5" ht="45">
      <c r="A2385" s="3" t="s">
        <v>2161</v>
      </c>
      <c r="B2385" s="4"/>
      <c r="C2385" s="4"/>
      <c r="D2385" s="4"/>
      <c r="E2385" s="4"/>
    </row>
    <row r="2386" spans="1:5" ht="45">
      <c r="A2386" s="2" t="s">
        <v>2179</v>
      </c>
      <c r="B2386" s="4" t="s">
        <v>1571</v>
      </c>
      <c r="C2386" s="4"/>
      <c r="D2386" s="4"/>
      <c r="E2386" s="4"/>
    </row>
    <row r="2387" spans="1:5">
      <c r="A2387" s="2" t="s">
        <v>2435</v>
      </c>
      <c r="B2387" s="4"/>
      <c r="C2387" s="4"/>
      <c r="D2387" s="4"/>
      <c r="E2387" s="4"/>
    </row>
    <row r="2388" spans="1:5" ht="45">
      <c r="A2388" s="3" t="s">
        <v>2156</v>
      </c>
      <c r="B2388" s="4"/>
      <c r="C2388" s="4"/>
      <c r="D2388" s="4"/>
      <c r="E2388" s="4"/>
    </row>
    <row r="2389" spans="1:5" ht="30">
      <c r="A2389" s="2" t="s">
        <v>2157</v>
      </c>
      <c r="B2389" s="6">
        <v>1909000</v>
      </c>
      <c r="C2389" s="4"/>
      <c r="D2389" s="4"/>
      <c r="E2389" s="4"/>
    </row>
    <row r="2390" spans="1:5" ht="30">
      <c r="A2390" s="3" t="s">
        <v>2158</v>
      </c>
      <c r="B2390" s="4"/>
      <c r="C2390" s="4"/>
      <c r="D2390" s="4"/>
      <c r="E2390" s="4"/>
    </row>
    <row r="2391" spans="1:5">
      <c r="A2391" s="2" t="s">
        <v>2159</v>
      </c>
      <c r="B2391" s="6">
        <v>31878000</v>
      </c>
      <c r="C2391" s="4"/>
      <c r="D2391" s="4"/>
      <c r="E2391" s="4"/>
    </row>
    <row r="2392" spans="1:5" ht="45">
      <c r="A2392" s="3" t="s">
        <v>2170</v>
      </c>
      <c r="B2392" s="4"/>
      <c r="C2392" s="4"/>
      <c r="D2392" s="4"/>
      <c r="E2392" s="4"/>
    </row>
    <row r="2393" spans="1:5" ht="45">
      <c r="A2393" s="2" t="s">
        <v>2171</v>
      </c>
      <c r="B2393" s="6">
        <v>3482000</v>
      </c>
      <c r="C2393" s="4"/>
      <c r="D2393" s="4"/>
      <c r="E2393" s="4"/>
    </row>
    <row r="2394" spans="1:5" ht="45">
      <c r="A2394" s="2" t="s">
        <v>2172</v>
      </c>
      <c r="B2394" s="6">
        <v>27321000</v>
      </c>
      <c r="C2394" s="4"/>
      <c r="D2394" s="4"/>
      <c r="E2394" s="4"/>
    </row>
    <row r="2395" spans="1:5" ht="45">
      <c r="A2395" s="3" t="s">
        <v>2173</v>
      </c>
      <c r="B2395" s="4"/>
      <c r="C2395" s="4"/>
      <c r="D2395" s="4"/>
      <c r="E2395" s="4"/>
    </row>
    <row r="2396" spans="1:5" ht="45">
      <c r="A2396" s="2" t="s">
        <v>2174</v>
      </c>
      <c r="B2396" s="4">
        <v>0</v>
      </c>
      <c r="C2396" s="4"/>
      <c r="D2396" s="4"/>
      <c r="E2396" s="4"/>
    </row>
    <row r="2397" spans="1:5" ht="60">
      <c r="A2397" s="2" t="s">
        <v>2175</v>
      </c>
      <c r="B2397" s="6">
        <v>1075000</v>
      </c>
      <c r="C2397" s="4"/>
      <c r="D2397" s="4"/>
      <c r="E2397" s="4"/>
    </row>
    <row r="2398" spans="1:5" ht="45">
      <c r="A2398" s="3" t="s">
        <v>2161</v>
      </c>
      <c r="B2398" s="4"/>
      <c r="C2398" s="4"/>
      <c r="D2398" s="4"/>
      <c r="E2398" s="4"/>
    </row>
    <row r="2399" spans="1:5" ht="45">
      <c r="A2399" s="2" t="s">
        <v>2176</v>
      </c>
      <c r="B2399" s="6">
        <v>3482000</v>
      </c>
      <c r="C2399" s="4"/>
      <c r="D2399" s="4"/>
      <c r="E2399" s="4"/>
    </row>
    <row r="2400" spans="1:5" ht="45">
      <c r="A2400" s="2" t="s">
        <v>2177</v>
      </c>
      <c r="B2400" s="6">
        <v>28396000</v>
      </c>
      <c r="C2400" s="4"/>
      <c r="D2400" s="4"/>
      <c r="E2400" s="4"/>
    </row>
    <row r="2401" spans="1:5" ht="45">
      <c r="A2401" s="2" t="s">
        <v>2162</v>
      </c>
      <c r="B2401" s="6">
        <v>31878000</v>
      </c>
      <c r="C2401" s="4"/>
      <c r="D2401" s="4"/>
      <c r="E2401" s="4"/>
    </row>
    <row r="2402" spans="1:5" ht="30">
      <c r="A2402" s="2" t="s">
        <v>2157</v>
      </c>
      <c r="B2402" s="6">
        <v>1909000</v>
      </c>
      <c r="C2402" s="4"/>
      <c r="D2402" s="4"/>
      <c r="E2402" s="4"/>
    </row>
    <row r="2403" spans="1:5" ht="45">
      <c r="A2403" s="3" t="s">
        <v>2163</v>
      </c>
      <c r="B2403" s="4"/>
      <c r="C2403" s="4"/>
      <c r="D2403" s="4"/>
      <c r="E2403" s="4"/>
    </row>
    <row r="2404" spans="1:5">
      <c r="A2404" s="2" t="s">
        <v>2165</v>
      </c>
      <c r="B2404" s="6">
        <v>31878000</v>
      </c>
      <c r="C2404" s="4"/>
      <c r="D2404" s="4"/>
      <c r="E2404" s="4"/>
    </row>
    <row r="2405" spans="1:5" ht="45">
      <c r="A2405" s="3" t="s">
        <v>2166</v>
      </c>
      <c r="B2405" s="4"/>
      <c r="C2405" s="4"/>
      <c r="D2405" s="4"/>
      <c r="E2405" s="4"/>
    </row>
    <row r="2406" spans="1:5" ht="30">
      <c r="A2406" s="2" t="s">
        <v>2168</v>
      </c>
      <c r="B2406" s="6">
        <v>1909000</v>
      </c>
      <c r="C2406" s="4"/>
      <c r="D2406" s="4"/>
      <c r="E2406" s="4"/>
    </row>
    <row r="2407" spans="1:5" ht="30">
      <c r="A2407" s="2" t="s">
        <v>2436</v>
      </c>
      <c r="B2407" s="4"/>
      <c r="C2407" s="4"/>
      <c r="D2407" s="4"/>
      <c r="E2407" s="4"/>
    </row>
    <row r="2408" spans="1:5" ht="45">
      <c r="A2408" s="3" t="s">
        <v>2161</v>
      </c>
      <c r="B2408" s="4"/>
      <c r="C2408" s="4"/>
      <c r="D2408" s="4"/>
      <c r="E2408" s="4"/>
    </row>
    <row r="2409" spans="1:5" ht="45">
      <c r="A2409" s="2" t="s">
        <v>2179</v>
      </c>
      <c r="B2409" s="4" t="s">
        <v>1575</v>
      </c>
      <c r="C2409" s="4"/>
      <c r="D2409" s="4"/>
      <c r="E2409" s="4"/>
    </row>
    <row r="2410" spans="1:5" ht="30">
      <c r="A2410" s="2" t="s">
        <v>2437</v>
      </c>
      <c r="B2410" s="4"/>
      <c r="C2410" s="4"/>
      <c r="D2410" s="4"/>
      <c r="E2410" s="4"/>
    </row>
    <row r="2411" spans="1:5" ht="45">
      <c r="A2411" s="3" t="s">
        <v>2161</v>
      </c>
      <c r="B2411" s="4"/>
      <c r="C2411" s="4"/>
      <c r="D2411" s="4"/>
      <c r="E2411" s="4"/>
    </row>
    <row r="2412" spans="1:5" ht="45">
      <c r="A2412" s="2" t="s">
        <v>2179</v>
      </c>
      <c r="B2412" s="4" t="s">
        <v>1571</v>
      </c>
      <c r="C2412" s="4"/>
      <c r="D2412" s="4"/>
      <c r="E2412" s="4"/>
    </row>
    <row r="2413" spans="1:5" ht="30">
      <c r="A2413" s="2" t="s">
        <v>2438</v>
      </c>
      <c r="B2413" s="4"/>
      <c r="C2413" s="4"/>
      <c r="D2413" s="4"/>
      <c r="E2413" s="4"/>
    </row>
    <row r="2414" spans="1:5" ht="45">
      <c r="A2414" s="3" t="s">
        <v>2156</v>
      </c>
      <c r="B2414" s="4"/>
      <c r="C2414" s="4"/>
      <c r="D2414" s="4"/>
      <c r="E2414" s="4"/>
    </row>
    <row r="2415" spans="1:5" ht="30">
      <c r="A2415" s="2" t="s">
        <v>2157</v>
      </c>
      <c r="B2415" s="6">
        <v>1434000</v>
      </c>
      <c r="C2415" s="4"/>
      <c r="D2415" s="4"/>
      <c r="E2415" s="4"/>
    </row>
    <row r="2416" spans="1:5" ht="30">
      <c r="A2416" s="3" t="s">
        <v>2158</v>
      </c>
      <c r="B2416" s="4"/>
      <c r="C2416" s="4"/>
      <c r="D2416" s="4"/>
      <c r="E2416" s="4"/>
    </row>
    <row r="2417" spans="1:5">
      <c r="A2417" s="2" t="s">
        <v>2159</v>
      </c>
      <c r="B2417" s="6">
        <v>28536000</v>
      </c>
      <c r="C2417" s="4"/>
      <c r="D2417" s="4"/>
      <c r="E2417" s="4"/>
    </row>
    <row r="2418" spans="1:5" ht="45">
      <c r="A2418" s="3" t="s">
        <v>2170</v>
      </c>
      <c r="B2418" s="4"/>
      <c r="C2418" s="4"/>
      <c r="D2418" s="4"/>
      <c r="E2418" s="4"/>
    </row>
    <row r="2419" spans="1:5" ht="45">
      <c r="A2419" s="2" t="s">
        <v>2171</v>
      </c>
      <c r="B2419" s="6">
        <v>4743000</v>
      </c>
      <c r="C2419" s="4"/>
      <c r="D2419" s="4"/>
      <c r="E2419" s="4"/>
    </row>
    <row r="2420" spans="1:5" ht="45">
      <c r="A2420" s="2" t="s">
        <v>2172</v>
      </c>
      <c r="B2420" s="6">
        <v>22031000</v>
      </c>
      <c r="C2420" s="4"/>
      <c r="D2420" s="4"/>
      <c r="E2420" s="4"/>
    </row>
    <row r="2421" spans="1:5" ht="45">
      <c r="A2421" s="3" t="s">
        <v>2173</v>
      </c>
      <c r="B2421" s="4"/>
      <c r="C2421" s="4"/>
      <c r="D2421" s="4"/>
      <c r="E2421" s="4"/>
    </row>
    <row r="2422" spans="1:5" ht="45">
      <c r="A2422" s="2" t="s">
        <v>2174</v>
      </c>
      <c r="B2422" s="4">
        <v>0</v>
      </c>
      <c r="C2422" s="4"/>
      <c r="D2422" s="4"/>
      <c r="E2422" s="4"/>
    </row>
    <row r="2423" spans="1:5" ht="60">
      <c r="A2423" s="2" t="s">
        <v>2175</v>
      </c>
      <c r="B2423" s="6">
        <v>1762000</v>
      </c>
      <c r="C2423" s="4"/>
      <c r="D2423" s="4"/>
      <c r="E2423" s="4"/>
    </row>
    <row r="2424" spans="1:5" ht="45">
      <c r="A2424" s="3" t="s">
        <v>2161</v>
      </c>
      <c r="B2424" s="4"/>
      <c r="C2424" s="4"/>
      <c r="D2424" s="4"/>
      <c r="E2424" s="4"/>
    </row>
    <row r="2425" spans="1:5" ht="45">
      <c r="A2425" s="2" t="s">
        <v>2176</v>
      </c>
      <c r="B2425" s="6">
        <v>4743000</v>
      </c>
      <c r="C2425" s="4"/>
      <c r="D2425" s="4"/>
      <c r="E2425" s="4"/>
    </row>
    <row r="2426" spans="1:5" ht="45">
      <c r="A2426" s="2" t="s">
        <v>2177</v>
      </c>
      <c r="B2426" s="6">
        <v>23793000</v>
      </c>
      <c r="C2426" s="4"/>
      <c r="D2426" s="4"/>
      <c r="E2426" s="4"/>
    </row>
    <row r="2427" spans="1:5" ht="45">
      <c r="A2427" s="2" t="s">
        <v>2162</v>
      </c>
      <c r="B2427" s="6">
        <v>28536000</v>
      </c>
      <c r="C2427" s="4"/>
      <c r="D2427" s="4"/>
      <c r="E2427" s="4"/>
    </row>
    <row r="2428" spans="1:5" ht="30">
      <c r="A2428" s="2" t="s">
        <v>2157</v>
      </c>
      <c r="B2428" s="6">
        <v>1434000</v>
      </c>
      <c r="C2428" s="4"/>
      <c r="D2428" s="4"/>
      <c r="E2428" s="4"/>
    </row>
    <row r="2429" spans="1:5" ht="45">
      <c r="A2429" s="3" t="s">
        <v>2163</v>
      </c>
      <c r="B2429" s="4"/>
      <c r="C2429" s="4"/>
      <c r="D2429" s="4"/>
      <c r="E2429" s="4"/>
    </row>
    <row r="2430" spans="1:5">
      <c r="A2430" s="2" t="s">
        <v>2165</v>
      </c>
      <c r="B2430" s="6">
        <v>28536000</v>
      </c>
      <c r="C2430" s="4"/>
      <c r="D2430" s="4"/>
      <c r="E2430" s="4"/>
    </row>
    <row r="2431" spans="1:5" ht="45">
      <c r="A2431" s="3" t="s">
        <v>2166</v>
      </c>
      <c r="B2431" s="4"/>
      <c r="C2431" s="4"/>
      <c r="D2431" s="4"/>
      <c r="E2431" s="4"/>
    </row>
    <row r="2432" spans="1:5" ht="30">
      <c r="A2432" s="2" t="s">
        <v>2168</v>
      </c>
      <c r="B2432" s="6">
        <v>1434000</v>
      </c>
      <c r="C2432" s="4"/>
      <c r="D2432" s="4"/>
      <c r="E2432" s="4"/>
    </row>
    <row r="2433" spans="1:5" ht="30">
      <c r="A2433" s="2" t="s">
        <v>2439</v>
      </c>
      <c r="B2433" s="4"/>
      <c r="C2433" s="4"/>
      <c r="D2433" s="4"/>
      <c r="E2433" s="4"/>
    </row>
    <row r="2434" spans="1:5" ht="45">
      <c r="A2434" s="3" t="s">
        <v>2161</v>
      </c>
      <c r="B2434" s="4"/>
      <c r="C2434" s="4"/>
      <c r="D2434" s="4"/>
      <c r="E2434" s="4"/>
    </row>
    <row r="2435" spans="1:5" ht="45">
      <c r="A2435" s="2" t="s">
        <v>2179</v>
      </c>
      <c r="B2435" s="4" t="s">
        <v>1575</v>
      </c>
      <c r="C2435" s="4"/>
      <c r="D2435" s="4"/>
      <c r="E2435" s="4"/>
    </row>
    <row r="2436" spans="1:5" ht="30">
      <c r="A2436" s="2" t="s">
        <v>2440</v>
      </c>
      <c r="B2436" s="4"/>
      <c r="C2436" s="4"/>
      <c r="D2436" s="4"/>
      <c r="E2436" s="4"/>
    </row>
    <row r="2437" spans="1:5" ht="45">
      <c r="A2437" s="3" t="s">
        <v>2161</v>
      </c>
      <c r="B2437" s="4"/>
      <c r="C2437" s="4"/>
      <c r="D2437" s="4"/>
      <c r="E2437" s="4"/>
    </row>
    <row r="2438" spans="1:5" ht="45">
      <c r="A2438" s="2" t="s">
        <v>2179</v>
      </c>
      <c r="B2438" s="4" t="s">
        <v>1571</v>
      </c>
      <c r="C2438" s="4"/>
      <c r="D2438" s="4"/>
      <c r="E2438" s="4"/>
    </row>
    <row r="2439" spans="1:5" ht="30">
      <c r="A2439" s="2" t="s">
        <v>2441</v>
      </c>
      <c r="B2439" s="4"/>
      <c r="C2439" s="4"/>
      <c r="D2439" s="4"/>
      <c r="E2439" s="4"/>
    </row>
    <row r="2440" spans="1:5" ht="45">
      <c r="A2440" s="3" t="s">
        <v>2156</v>
      </c>
      <c r="B2440" s="4"/>
      <c r="C2440" s="4"/>
      <c r="D2440" s="4"/>
      <c r="E2440" s="4"/>
    </row>
    <row r="2441" spans="1:5" ht="30">
      <c r="A2441" s="2" t="s">
        <v>2157</v>
      </c>
      <c r="B2441" s="6">
        <v>1679000</v>
      </c>
      <c r="C2441" s="4"/>
      <c r="D2441" s="4"/>
      <c r="E2441" s="4"/>
    </row>
    <row r="2442" spans="1:5" ht="30">
      <c r="A2442" s="3" t="s">
        <v>2158</v>
      </c>
      <c r="B2442" s="4"/>
      <c r="C2442" s="4"/>
      <c r="D2442" s="4"/>
      <c r="E2442" s="4"/>
    </row>
    <row r="2443" spans="1:5">
      <c r="A2443" s="2" t="s">
        <v>2159</v>
      </c>
      <c r="B2443" s="6">
        <v>29940000</v>
      </c>
      <c r="C2443" s="4"/>
      <c r="D2443" s="4"/>
      <c r="E2443" s="4"/>
    </row>
    <row r="2444" spans="1:5" ht="45">
      <c r="A2444" s="3" t="s">
        <v>2170</v>
      </c>
      <c r="B2444" s="4"/>
      <c r="C2444" s="4"/>
      <c r="D2444" s="4"/>
      <c r="E2444" s="4"/>
    </row>
    <row r="2445" spans="1:5" ht="45">
      <c r="A2445" s="2" t="s">
        <v>2171</v>
      </c>
      <c r="B2445" s="6">
        <v>6207000</v>
      </c>
      <c r="C2445" s="4"/>
      <c r="D2445" s="4"/>
      <c r="E2445" s="4"/>
    </row>
    <row r="2446" spans="1:5" ht="45">
      <c r="A2446" s="2" t="s">
        <v>2172</v>
      </c>
      <c r="B2446" s="6">
        <v>22655000</v>
      </c>
      <c r="C2446" s="4"/>
      <c r="D2446" s="4"/>
      <c r="E2446" s="4"/>
    </row>
    <row r="2447" spans="1:5" ht="45">
      <c r="A2447" s="3" t="s">
        <v>2173</v>
      </c>
      <c r="B2447" s="4"/>
      <c r="C2447" s="4"/>
      <c r="D2447" s="4"/>
      <c r="E2447" s="4"/>
    </row>
    <row r="2448" spans="1:5" ht="45">
      <c r="A2448" s="2" t="s">
        <v>2174</v>
      </c>
      <c r="B2448" s="4">
        <v>0</v>
      </c>
      <c r="C2448" s="4"/>
      <c r="D2448" s="4"/>
      <c r="E2448" s="4"/>
    </row>
    <row r="2449" spans="1:5" ht="60">
      <c r="A2449" s="2" t="s">
        <v>2175</v>
      </c>
      <c r="B2449" s="6">
        <v>1078000</v>
      </c>
      <c r="C2449" s="4"/>
      <c r="D2449" s="4"/>
      <c r="E2449" s="4"/>
    </row>
    <row r="2450" spans="1:5" ht="45">
      <c r="A2450" s="3" t="s">
        <v>2161</v>
      </c>
      <c r="B2450" s="4"/>
      <c r="C2450" s="4"/>
      <c r="D2450" s="4"/>
      <c r="E2450" s="4"/>
    </row>
    <row r="2451" spans="1:5" ht="45">
      <c r="A2451" s="2" t="s">
        <v>2176</v>
      </c>
      <c r="B2451" s="6">
        <v>6207000</v>
      </c>
      <c r="C2451" s="4"/>
      <c r="D2451" s="4"/>
      <c r="E2451" s="4"/>
    </row>
    <row r="2452" spans="1:5" ht="45">
      <c r="A2452" s="2" t="s">
        <v>2177</v>
      </c>
      <c r="B2452" s="6">
        <v>23733000</v>
      </c>
      <c r="C2452" s="4"/>
      <c r="D2452" s="4"/>
      <c r="E2452" s="4"/>
    </row>
    <row r="2453" spans="1:5" ht="45">
      <c r="A2453" s="2" t="s">
        <v>2162</v>
      </c>
      <c r="B2453" s="6">
        <v>29940000</v>
      </c>
      <c r="C2453" s="4"/>
      <c r="D2453" s="4"/>
      <c r="E2453" s="4"/>
    </row>
    <row r="2454" spans="1:5" ht="30">
      <c r="A2454" s="2" t="s">
        <v>2157</v>
      </c>
      <c r="B2454" s="6">
        <v>1679000</v>
      </c>
      <c r="C2454" s="4"/>
      <c r="D2454" s="4"/>
      <c r="E2454" s="4"/>
    </row>
    <row r="2455" spans="1:5" ht="45">
      <c r="A2455" s="3" t="s">
        <v>2163</v>
      </c>
      <c r="B2455" s="4"/>
      <c r="C2455" s="4"/>
      <c r="D2455" s="4"/>
      <c r="E2455" s="4"/>
    </row>
    <row r="2456" spans="1:5">
      <c r="A2456" s="2" t="s">
        <v>2165</v>
      </c>
      <c r="B2456" s="6">
        <v>29940000</v>
      </c>
      <c r="C2456" s="4"/>
      <c r="D2456" s="4"/>
      <c r="E2456" s="4"/>
    </row>
    <row r="2457" spans="1:5" ht="45">
      <c r="A2457" s="3" t="s">
        <v>2166</v>
      </c>
      <c r="B2457" s="4"/>
      <c r="C2457" s="4"/>
      <c r="D2457" s="4"/>
      <c r="E2457" s="4"/>
    </row>
    <row r="2458" spans="1:5" ht="30">
      <c r="A2458" s="2" t="s">
        <v>2168</v>
      </c>
      <c r="B2458" s="6">
        <v>1679000</v>
      </c>
      <c r="C2458" s="4"/>
      <c r="D2458" s="4"/>
      <c r="E2458" s="4"/>
    </row>
    <row r="2459" spans="1:5" ht="30">
      <c r="A2459" s="2" t="s">
        <v>2442</v>
      </c>
      <c r="B2459" s="4"/>
      <c r="C2459" s="4"/>
      <c r="D2459" s="4"/>
      <c r="E2459" s="4"/>
    </row>
    <row r="2460" spans="1:5" ht="45">
      <c r="A2460" s="3" t="s">
        <v>2161</v>
      </c>
      <c r="B2460" s="4"/>
      <c r="C2460" s="4"/>
      <c r="D2460" s="4"/>
      <c r="E2460" s="4"/>
    </row>
    <row r="2461" spans="1:5" ht="45">
      <c r="A2461" s="2" t="s">
        <v>2179</v>
      </c>
      <c r="B2461" s="4" t="s">
        <v>1575</v>
      </c>
      <c r="C2461" s="4"/>
      <c r="D2461" s="4"/>
      <c r="E2461" s="4"/>
    </row>
    <row r="2462" spans="1:5" ht="30">
      <c r="A2462" s="2" t="s">
        <v>2443</v>
      </c>
      <c r="B2462" s="4"/>
      <c r="C2462" s="4"/>
      <c r="D2462" s="4"/>
      <c r="E2462" s="4"/>
    </row>
    <row r="2463" spans="1:5" ht="45">
      <c r="A2463" s="3" t="s">
        <v>2161</v>
      </c>
      <c r="B2463" s="4"/>
      <c r="C2463" s="4"/>
      <c r="D2463" s="4"/>
      <c r="E2463" s="4"/>
    </row>
    <row r="2464" spans="1:5" ht="45">
      <c r="A2464" s="2" t="s">
        <v>2179</v>
      </c>
      <c r="B2464" s="4" t="s">
        <v>1571</v>
      </c>
      <c r="C2464" s="4"/>
      <c r="D2464" s="4"/>
      <c r="E2464" s="4"/>
    </row>
    <row r="2465" spans="1:5">
      <c r="A2465" s="2" t="s">
        <v>2444</v>
      </c>
      <c r="B2465" s="4"/>
      <c r="C2465" s="4"/>
      <c r="D2465" s="4"/>
      <c r="E2465" s="4"/>
    </row>
    <row r="2466" spans="1:5" ht="45">
      <c r="A2466" s="3" t="s">
        <v>2156</v>
      </c>
      <c r="B2466" s="4"/>
      <c r="C2466" s="4"/>
      <c r="D2466" s="4"/>
      <c r="E2466" s="4"/>
    </row>
    <row r="2467" spans="1:5" ht="30">
      <c r="A2467" s="2" t="s">
        <v>2157</v>
      </c>
      <c r="B2467" s="6">
        <v>166000</v>
      </c>
      <c r="C2467" s="4"/>
      <c r="D2467" s="4"/>
      <c r="E2467" s="4"/>
    </row>
    <row r="2468" spans="1:5" ht="30">
      <c r="A2468" s="3" t="s">
        <v>2158</v>
      </c>
      <c r="B2468" s="4"/>
      <c r="C2468" s="4"/>
      <c r="D2468" s="4"/>
      <c r="E2468" s="4"/>
    </row>
    <row r="2469" spans="1:5">
      <c r="A2469" s="2" t="s">
        <v>2159</v>
      </c>
      <c r="B2469" s="6">
        <v>59569000</v>
      </c>
      <c r="C2469" s="4"/>
      <c r="D2469" s="4"/>
      <c r="E2469" s="4"/>
    </row>
    <row r="2470" spans="1:5" ht="45">
      <c r="A2470" s="3" t="s">
        <v>2170</v>
      </c>
      <c r="B2470" s="4"/>
      <c r="C2470" s="4"/>
      <c r="D2470" s="4"/>
      <c r="E2470" s="4"/>
    </row>
    <row r="2471" spans="1:5" ht="45">
      <c r="A2471" s="2" t="s">
        <v>2171</v>
      </c>
      <c r="B2471" s="4">
        <v>0</v>
      </c>
      <c r="C2471" s="4"/>
      <c r="D2471" s="4"/>
      <c r="E2471" s="4"/>
    </row>
    <row r="2472" spans="1:5" ht="45">
      <c r="A2472" s="2" t="s">
        <v>2172</v>
      </c>
      <c r="B2472" s="4">
        <v>0</v>
      </c>
      <c r="C2472" s="4"/>
      <c r="D2472" s="4"/>
      <c r="E2472" s="4"/>
    </row>
    <row r="2473" spans="1:5" ht="45">
      <c r="A2473" s="3" t="s">
        <v>2173</v>
      </c>
      <c r="B2473" s="4"/>
      <c r="C2473" s="4"/>
      <c r="D2473" s="4"/>
      <c r="E2473" s="4"/>
    </row>
    <row r="2474" spans="1:5" ht="45">
      <c r="A2474" s="2" t="s">
        <v>2174</v>
      </c>
      <c r="B2474" s="6">
        <v>3490000</v>
      </c>
      <c r="C2474" s="4"/>
      <c r="D2474" s="4"/>
      <c r="E2474" s="4"/>
    </row>
    <row r="2475" spans="1:5" ht="60">
      <c r="A2475" s="2" t="s">
        <v>2175</v>
      </c>
      <c r="B2475" s="6">
        <v>56079000</v>
      </c>
      <c r="C2475" s="4"/>
      <c r="D2475" s="4"/>
      <c r="E2475" s="4"/>
    </row>
    <row r="2476" spans="1:5" ht="45">
      <c r="A2476" s="3" t="s">
        <v>2161</v>
      </c>
      <c r="B2476" s="4"/>
      <c r="C2476" s="4"/>
      <c r="D2476" s="4"/>
      <c r="E2476" s="4"/>
    </row>
    <row r="2477" spans="1:5" ht="45">
      <c r="A2477" s="2" t="s">
        <v>2176</v>
      </c>
      <c r="B2477" s="6">
        <v>3490000</v>
      </c>
      <c r="C2477" s="4"/>
      <c r="D2477" s="4"/>
      <c r="E2477" s="4"/>
    </row>
    <row r="2478" spans="1:5" ht="45">
      <c r="A2478" s="2" t="s">
        <v>2177</v>
      </c>
      <c r="B2478" s="6">
        <v>56079000</v>
      </c>
      <c r="C2478" s="4"/>
      <c r="D2478" s="4"/>
      <c r="E2478" s="4"/>
    </row>
    <row r="2479" spans="1:5" ht="45">
      <c r="A2479" s="2" t="s">
        <v>2162</v>
      </c>
      <c r="B2479" s="6">
        <v>59569000</v>
      </c>
      <c r="C2479" s="4"/>
      <c r="D2479" s="4"/>
      <c r="E2479" s="4"/>
    </row>
    <row r="2480" spans="1:5" ht="30">
      <c r="A2480" s="2" t="s">
        <v>2157</v>
      </c>
      <c r="B2480" s="6">
        <v>166000</v>
      </c>
      <c r="C2480" s="4"/>
      <c r="D2480" s="4"/>
      <c r="E2480" s="4"/>
    </row>
    <row r="2481" spans="1:5" ht="45">
      <c r="A2481" s="3" t="s">
        <v>2163</v>
      </c>
      <c r="B2481" s="4"/>
      <c r="C2481" s="4"/>
      <c r="D2481" s="4"/>
      <c r="E2481" s="4"/>
    </row>
    <row r="2482" spans="1:5">
      <c r="A2482" s="2" t="s">
        <v>2165</v>
      </c>
      <c r="B2482" s="6">
        <v>59569000</v>
      </c>
      <c r="C2482" s="4"/>
      <c r="D2482" s="4"/>
      <c r="E2482" s="4"/>
    </row>
    <row r="2483" spans="1:5" ht="45">
      <c r="A2483" s="3" t="s">
        <v>2166</v>
      </c>
      <c r="B2483" s="4"/>
      <c r="C2483" s="4"/>
      <c r="D2483" s="4"/>
      <c r="E2483" s="4"/>
    </row>
    <row r="2484" spans="1:5" ht="30">
      <c r="A2484" s="2" t="s">
        <v>2168</v>
      </c>
      <c r="B2484" s="6">
        <v>166000</v>
      </c>
      <c r="C2484" s="4"/>
      <c r="D2484" s="4"/>
      <c r="E2484" s="4"/>
    </row>
    <row r="2485" spans="1:5" ht="30">
      <c r="A2485" s="2" t="s">
        <v>2445</v>
      </c>
      <c r="B2485" s="4"/>
      <c r="C2485" s="4"/>
      <c r="D2485" s="4"/>
      <c r="E2485" s="4"/>
    </row>
    <row r="2486" spans="1:5" ht="45">
      <c r="A2486" s="3" t="s">
        <v>2161</v>
      </c>
      <c r="B2486" s="4"/>
      <c r="C2486" s="4"/>
      <c r="D2486" s="4"/>
      <c r="E2486" s="4"/>
    </row>
    <row r="2487" spans="1:5" ht="45">
      <c r="A2487" s="2" t="s">
        <v>2179</v>
      </c>
      <c r="B2487" s="4" t="s">
        <v>1575</v>
      </c>
      <c r="C2487" s="4"/>
      <c r="D2487" s="4"/>
      <c r="E2487" s="4"/>
    </row>
    <row r="2488" spans="1:5" ht="30">
      <c r="A2488" s="2" t="s">
        <v>2446</v>
      </c>
      <c r="B2488" s="4"/>
      <c r="C2488" s="4"/>
      <c r="D2488" s="4"/>
      <c r="E2488" s="4"/>
    </row>
    <row r="2489" spans="1:5" ht="45">
      <c r="A2489" s="3" t="s">
        <v>2161</v>
      </c>
      <c r="B2489" s="4"/>
      <c r="C2489" s="4"/>
      <c r="D2489" s="4"/>
      <c r="E2489" s="4"/>
    </row>
    <row r="2490" spans="1:5" ht="45">
      <c r="A2490" s="2" t="s">
        <v>2179</v>
      </c>
      <c r="B2490" s="4" t="s">
        <v>1571</v>
      </c>
      <c r="C2490" s="4"/>
      <c r="D2490" s="4"/>
      <c r="E2490" s="4"/>
    </row>
    <row r="2491" spans="1:5" ht="30">
      <c r="A2491" s="2" t="s">
        <v>2447</v>
      </c>
      <c r="B2491" s="4"/>
      <c r="C2491" s="4"/>
      <c r="D2491" s="4"/>
      <c r="E2491" s="4"/>
    </row>
    <row r="2492" spans="1:5" ht="45">
      <c r="A2492" s="3" t="s">
        <v>2156</v>
      </c>
      <c r="B2492" s="4"/>
      <c r="C2492" s="4"/>
      <c r="D2492" s="4"/>
      <c r="E2492" s="4"/>
    </row>
    <row r="2493" spans="1:5" ht="30">
      <c r="A2493" s="2" t="s">
        <v>2157</v>
      </c>
      <c r="B2493" s="6">
        <v>1559000</v>
      </c>
      <c r="C2493" s="4"/>
      <c r="D2493" s="4"/>
      <c r="E2493" s="4"/>
    </row>
    <row r="2494" spans="1:5" ht="30">
      <c r="A2494" s="3" t="s">
        <v>2158</v>
      </c>
      <c r="B2494" s="4"/>
      <c r="C2494" s="4"/>
      <c r="D2494" s="4"/>
      <c r="E2494" s="4"/>
    </row>
    <row r="2495" spans="1:5">
      <c r="A2495" s="2" t="s">
        <v>2159</v>
      </c>
      <c r="B2495" s="6">
        <v>3878000</v>
      </c>
      <c r="C2495" s="4"/>
      <c r="D2495" s="4"/>
      <c r="E2495" s="4"/>
    </row>
    <row r="2496" spans="1:5" ht="45">
      <c r="A2496" s="3" t="s">
        <v>2170</v>
      </c>
      <c r="B2496" s="4"/>
      <c r="C2496" s="4"/>
      <c r="D2496" s="4"/>
      <c r="E2496" s="4"/>
    </row>
    <row r="2497" spans="1:5" ht="45">
      <c r="A2497" s="2" t="s">
        <v>2171</v>
      </c>
      <c r="B2497" s="6">
        <v>724000</v>
      </c>
      <c r="C2497" s="4"/>
      <c r="D2497" s="4"/>
      <c r="E2497" s="4"/>
    </row>
    <row r="2498" spans="1:5" ht="45">
      <c r="A2498" s="2" t="s">
        <v>2172</v>
      </c>
      <c r="B2498" s="6">
        <v>2900000</v>
      </c>
      <c r="C2498" s="4"/>
      <c r="D2498" s="4"/>
      <c r="E2498" s="4"/>
    </row>
    <row r="2499" spans="1:5" ht="45">
      <c r="A2499" s="3" t="s">
        <v>2173</v>
      </c>
      <c r="B2499" s="4"/>
      <c r="C2499" s="4"/>
      <c r="D2499" s="4"/>
      <c r="E2499" s="4"/>
    </row>
    <row r="2500" spans="1:5" ht="45">
      <c r="A2500" s="2" t="s">
        <v>2174</v>
      </c>
      <c r="B2500" s="4">
        <v>0</v>
      </c>
      <c r="C2500" s="4"/>
      <c r="D2500" s="4"/>
      <c r="E2500" s="4"/>
    </row>
    <row r="2501" spans="1:5" ht="60">
      <c r="A2501" s="2" t="s">
        <v>2175</v>
      </c>
      <c r="B2501" s="6">
        <v>254000</v>
      </c>
      <c r="C2501" s="4"/>
      <c r="D2501" s="4"/>
      <c r="E2501" s="4"/>
    </row>
    <row r="2502" spans="1:5" ht="45">
      <c r="A2502" s="3" t="s">
        <v>2161</v>
      </c>
      <c r="B2502" s="4"/>
      <c r="C2502" s="4"/>
      <c r="D2502" s="4"/>
      <c r="E2502" s="4"/>
    </row>
    <row r="2503" spans="1:5" ht="45">
      <c r="A2503" s="2" t="s">
        <v>2176</v>
      </c>
      <c r="B2503" s="6">
        <v>724000</v>
      </c>
      <c r="C2503" s="4"/>
      <c r="D2503" s="4"/>
      <c r="E2503" s="4"/>
    </row>
    <row r="2504" spans="1:5" ht="45">
      <c r="A2504" s="2" t="s">
        <v>2177</v>
      </c>
      <c r="B2504" s="6">
        <v>3154000</v>
      </c>
      <c r="C2504" s="4"/>
      <c r="D2504" s="4"/>
      <c r="E2504" s="4"/>
    </row>
    <row r="2505" spans="1:5" ht="45">
      <c r="A2505" s="2" t="s">
        <v>2162</v>
      </c>
      <c r="B2505" s="6">
        <v>3878000</v>
      </c>
      <c r="C2505" s="4"/>
      <c r="D2505" s="4"/>
      <c r="E2505" s="4"/>
    </row>
    <row r="2506" spans="1:5" ht="30">
      <c r="A2506" s="2" t="s">
        <v>2157</v>
      </c>
      <c r="B2506" s="6">
        <v>1559000</v>
      </c>
      <c r="C2506" s="4"/>
      <c r="D2506" s="4"/>
      <c r="E2506" s="4"/>
    </row>
    <row r="2507" spans="1:5" ht="45">
      <c r="A2507" s="3" t="s">
        <v>2163</v>
      </c>
      <c r="B2507" s="4"/>
      <c r="C2507" s="4"/>
      <c r="D2507" s="4"/>
      <c r="E2507" s="4"/>
    </row>
    <row r="2508" spans="1:5">
      <c r="A2508" s="2" t="s">
        <v>2165</v>
      </c>
      <c r="B2508" s="6">
        <v>3878000</v>
      </c>
      <c r="C2508" s="4"/>
      <c r="D2508" s="4"/>
      <c r="E2508" s="4"/>
    </row>
    <row r="2509" spans="1:5" ht="45">
      <c r="A2509" s="3" t="s">
        <v>2166</v>
      </c>
      <c r="B2509" s="4"/>
      <c r="C2509" s="4"/>
      <c r="D2509" s="4"/>
      <c r="E2509" s="4"/>
    </row>
    <row r="2510" spans="1:5" ht="30">
      <c r="A2510" s="2" t="s">
        <v>2168</v>
      </c>
      <c r="B2510" s="6">
        <v>1559000</v>
      </c>
      <c r="C2510" s="4"/>
      <c r="D2510" s="4"/>
      <c r="E2510" s="4"/>
    </row>
    <row r="2511" spans="1:5" ht="30">
      <c r="A2511" s="2" t="s">
        <v>2448</v>
      </c>
      <c r="B2511" s="4"/>
      <c r="C2511" s="4"/>
      <c r="D2511" s="4"/>
      <c r="E2511" s="4"/>
    </row>
    <row r="2512" spans="1:5" ht="45">
      <c r="A2512" s="3" t="s">
        <v>2161</v>
      </c>
      <c r="B2512" s="4"/>
      <c r="C2512" s="4"/>
      <c r="D2512" s="4"/>
      <c r="E2512" s="4"/>
    </row>
    <row r="2513" spans="1:5" ht="45">
      <c r="A2513" s="2" t="s">
        <v>2179</v>
      </c>
      <c r="B2513" s="4" t="s">
        <v>1575</v>
      </c>
      <c r="C2513" s="4"/>
      <c r="D2513" s="4"/>
      <c r="E2513" s="4"/>
    </row>
    <row r="2514" spans="1:5" ht="30">
      <c r="A2514" s="2" t="s">
        <v>2449</v>
      </c>
      <c r="B2514" s="4"/>
      <c r="C2514" s="4"/>
      <c r="D2514" s="4"/>
      <c r="E2514" s="4"/>
    </row>
    <row r="2515" spans="1:5" ht="45">
      <c r="A2515" s="3" t="s">
        <v>2161</v>
      </c>
      <c r="B2515" s="4"/>
      <c r="C2515" s="4"/>
      <c r="D2515" s="4"/>
      <c r="E2515" s="4"/>
    </row>
    <row r="2516" spans="1:5" ht="45">
      <c r="A2516" s="2" t="s">
        <v>2179</v>
      </c>
      <c r="B2516" s="4" t="s">
        <v>1571</v>
      </c>
      <c r="C2516" s="4"/>
      <c r="D2516" s="4"/>
      <c r="E2516" s="4"/>
    </row>
    <row r="2517" spans="1:5" ht="30">
      <c r="A2517" s="2" t="s">
        <v>2450</v>
      </c>
      <c r="B2517" s="4"/>
      <c r="C2517" s="4"/>
      <c r="D2517" s="4"/>
      <c r="E2517" s="4"/>
    </row>
    <row r="2518" spans="1:5" ht="45">
      <c r="A2518" s="3" t="s">
        <v>2156</v>
      </c>
      <c r="B2518" s="4"/>
      <c r="C2518" s="4"/>
      <c r="D2518" s="4"/>
      <c r="E2518" s="4"/>
    </row>
    <row r="2519" spans="1:5" ht="30">
      <c r="A2519" s="2" t="s">
        <v>2157</v>
      </c>
      <c r="B2519" s="6">
        <v>787000</v>
      </c>
      <c r="C2519" s="4"/>
      <c r="D2519" s="4"/>
      <c r="E2519" s="4"/>
    </row>
    <row r="2520" spans="1:5" ht="30">
      <c r="A2520" s="3" t="s">
        <v>2158</v>
      </c>
      <c r="B2520" s="4"/>
      <c r="C2520" s="4"/>
      <c r="D2520" s="4"/>
      <c r="E2520" s="4"/>
    </row>
    <row r="2521" spans="1:5">
      <c r="A2521" s="2" t="s">
        <v>2159</v>
      </c>
      <c r="B2521" s="6">
        <v>2038000</v>
      </c>
      <c r="C2521" s="4"/>
      <c r="D2521" s="4"/>
      <c r="E2521" s="4"/>
    </row>
    <row r="2522" spans="1:5" ht="45">
      <c r="A2522" s="3" t="s">
        <v>2170</v>
      </c>
      <c r="B2522" s="4"/>
      <c r="C2522" s="4"/>
      <c r="D2522" s="4"/>
      <c r="E2522" s="4"/>
    </row>
    <row r="2523" spans="1:5" ht="45">
      <c r="A2523" s="2" t="s">
        <v>2171</v>
      </c>
      <c r="B2523" s="6">
        <v>341000</v>
      </c>
      <c r="C2523" s="4"/>
      <c r="D2523" s="4"/>
      <c r="E2523" s="4"/>
    </row>
    <row r="2524" spans="1:5" ht="45">
      <c r="A2524" s="2" t="s">
        <v>2172</v>
      </c>
      <c r="B2524" s="6">
        <v>1374000</v>
      </c>
      <c r="C2524" s="4"/>
      <c r="D2524" s="4"/>
      <c r="E2524" s="4"/>
    </row>
    <row r="2525" spans="1:5" ht="45">
      <c r="A2525" s="3" t="s">
        <v>2173</v>
      </c>
      <c r="B2525" s="4"/>
      <c r="C2525" s="4"/>
      <c r="D2525" s="4"/>
      <c r="E2525" s="4"/>
    </row>
    <row r="2526" spans="1:5" ht="45">
      <c r="A2526" s="2" t="s">
        <v>2174</v>
      </c>
      <c r="B2526" s="4">
        <v>0</v>
      </c>
      <c r="C2526" s="4"/>
      <c r="D2526" s="4"/>
      <c r="E2526" s="4"/>
    </row>
    <row r="2527" spans="1:5" ht="60">
      <c r="A2527" s="2" t="s">
        <v>2175</v>
      </c>
      <c r="B2527" s="6">
        <v>323000</v>
      </c>
      <c r="C2527" s="4"/>
      <c r="D2527" s="4"/>
      <c r="E2527" s="4"/>
    </row>
    <row r="2528" spans="1:5" ht="45">
      <c r="A2528" s="3" t="s">
        <v>2161</v>
      </c>
      <c r="B2528" s="4"/>
      <c r="C2528" s="4"/>
      <c r="D2528" s="4"/>
      <c r="E2528" s="4"/>
    </row>
    <row r="2529" spans="1:5" ht="45">
      <c r="A2529" s="2" t="s">
        <v>2176</v>
      </c>
      <c r="B2529" s="6">
        <v>341000</v>
      </c>
      <c r="C2529" s="4"/>
      <c r="D2529" s="4"/>
      <c r="E2529" s="4"/>
    </row>
    <row r="2530" spans="1:5" ht="45">
      <c r="A2530" s="2" t="s">
        <v>2177</v>
      </c>
      <c r="B2530" s="6">
        <v>1697000</v>
      </c>
      <c r="C2530" s="4"/>
      <c r="D2530" s="4"/>
      <c r="E2530" s="4"/>
    </row>
    <row r="2531" spans="1:5" ht="45">
      <c r="A2531" s="2" t="s">
        <v>2162</v>
      </c>
      <c r="B2531" s="6">
        <v>2038000</v>
      </c>
      <c r="C2531" s="4"/>
      <c r="D2531" s="4"/>
      <c r="E2531" s="4"/>
    </row>
    <row r="2532" spans="1:5" ht="30">
      <c r="A2532" s="2" t="s">
        <v>2157</v>
      </c>
      <c r="B2532" s="6">
        <v>787000</v>
      </c>
      <c r="C2532" s="4"/>
      <c r="D2532" s="4"/>
      <c r="E2532" s="4"/>
    </row>
    <row r="2533" spans="1:5" ht="45">
      <c r="A2533" s="3" t="s">
        <v>2163</v>
      </c>
      <c r="B2533" s="4"/>
      <c r="C2533" s="4"/>
      <c r="D2533" s="4"/>
      <c r="E2533" s="4"/>
    </row>
    <row r="2534" spans="1:5">
      <c r="A2534" s="2" t="s">
        <v>2165</v>
      </c>
      <c r="B2534" s="6">
        <v>2038000</v>
      </c>
      <c r="C2534" s="4"/>
      <c r="D2534" s="4"/>
      <c r="E2534" s="4"/>
    </row>
    <row r="2535" spans="1:5" ht="45">
      <c r="A2535" s="3" t="s">
        <v>2166</v>
      </c>
      <c r="B2535" s="4"/>
      <c r="C2535" s="4"/>
      <c r="D2535" s="4"/>
      <c r="E2535" s="4"/>
    </row>
    <row r="2536" spans="1:5" ht="30">
      <c r="A2536" s="2" t="s">
        <v>2168</v>
      </c>
      <c r="B2536" s="6">
        <v>787000</v>
      </c>
      <c r="C2536" s="4"/>
      <c r="D2536" s="4"/>
      <c r="E2536" s="4"/>
    </row>
    <row r="2537" spans="1:5" ht="30">
      <c r="A2537" s="2" t="s">
        <v>2451</v>
      </c>
      <c r="B2537" s="4"/>
      <c r="C2537" s="4"/>
      <c r="D2537" s="4"/>
      <c r="E2537" s="4"/>
    </row>
    <row r="2538" spans="1:5" ht="45">
      <c r="A2538" s="3" t="s">
        <v>2161</v>
      </c>
      <c r="B2538" s="4"/>
      <c r="C2538" s="4"/>
      <c r="D2538" s="4"/>
      <c r="E2538" s="4"/>
    </row>
    <row r="2539" spans="1:5" ht="45">
      <c r="A2539" s="2" t="s">
        <v>2179</v>
      </c>
      <c r="B2539" s="4" t="s">
        <v>1575</v>
      </c>
      <c r="C2539" s="4"/>
      <c r="D2539" s="4"/>
      <c r="E2539" s="4"/>
    </row>
    <row r="2540" spans="1:5" ht="30">
      <c r="A2540" s="2" t="s">
        <v>2452</v>
      </c>
      <c r="B2540" s="4"/>
      <c r="C2540" s="4"/>
      <c r="D2540" s="4"/>
      <c r="E2540" s="4"/>
    </row>
    <row r="2541" spans="1:5" ht="45">
      <c r="A2541" s="3" t="s">
        <v>2161</v>
      </c>
      <c r="B2541" s="4"/>
      <c r="C2541" s="4"/>
      <c r="D2541" s="4"/>
      <c r="E2541" s="4"/>
    </row>
    <row r="2542" spans="1:5" ht="45">
      <c r="A2542" s="2" t="s">
        <v>2179</v>
      </c>
      <c r="B2542" s="4" t="s">
        <v>1571</v>
      </c>
      <c r="C2542" s="4"/>
      <c r="D2542" s="4"/>
      <c r="E2542" s="4"/>
    </row>
    <row r="2543" spans="1:5" ht="30">
      <c r="A2543" s="2" t="s">
        <v>2453</v>
      </c>
      <c r="B2543" s="4"/>
      <c r="C2543" s="4"/>
      <c r="D2543" s="4"/>
      <c r="E2543" s="4"/>
    </row>
    <row r="2544" spans="1:5" ht="45">
      <c r="A2544" s="3" t="s">
        <v>2156</v>
      </c>
      <c r="B2544" s="4"/>
      <c r="C2544" s="4"/>
      <c r="D2544" s="4"/>
      <c r="E2544" s="4"/>
    </row>
    <row r="2545" spans="1:5" ht="30">
      <c r="A2545" s="2" t="s">
        <v>2157</v>
      </c>
      <c r="B2545" s="6">
        <v>935000</v>
      </c>
      <c r="C2545" s="4"/>
      <c r="D2545" s="4"/>
      <c r="E2545" s="4"/>
    </row>
    <row r="2546" spans="1:5" ht="30">
      <c r="A2546" s="3" t="s">
        <v>2158</v>
      </c>
      <c r="B2546" s="4"/>
      <c r="C2546" s="4"/>
      <c r="D2546" s="4"/>
      <c r="E2546" s="4"/>
    </row>
    <row r="2547" spans="1:5">
      <c r="A2547" s="2" t="s">
        <v>2159</v>
      </c>
      <c r="B2547" s="6">
        <v>2365000</v>
      </c>
      <c r="C2547" s="4"/>
      <c r="D2547" s="4"/>
      <c r="E2547" s="4"/>
    </row>
    <row r="2548" spans="1:5" ht="45">
      <c r="A2548" s="3" t="s">
        <v>2170</v>
      </c>
      <c r="B2548" s="4"/>
      <c r="C2548" s="4"/>
      <c r="D2548" s="4"/>
      <c r="E2548" s="4"/>
    </row>
    <row r="2549" spans="1:5" ht="45">
      <c r="A2549" s="2" t="s">
        <v>2171</v>
      </c>
      <c r="B2549" s="6">
        <v>379000</v>
      </c>
      <c r="C2549" s="4"/>
      <c r="D2549" s="4"/>
      <c r="E2549" s="4"/>
    </row>
    <row r="2550" spans="1:5" ht="45">
      <c r="A2550" s="2" t="s">
        <v>2172</v>
      </c>
      <c r="B2550" s="6">
        <v>1516000</v>
      </c>
      <c r="C2550" s="4"/>
      <c r="D2550" s="4"/>
      <c r="E2550" s="4"/>
    </row>
    <row r="2551" spans="1:5" ht="45">
      <c r="A2551" s="3" t="s">
        <v>2173</v>
      </c>
      <c r="B2551" s="4"/>
      <c r="C2551" s="4"/>
      <c r="D2551" s="4"/>
      <c r="E2551" s="4"/>
    </row>
    <row r="2552" spans="1:5" ht="45">
      <c r="A2552" s="2" t="s">
        <v>2174</v>
      </c>
      <c r="B2552" s="4">
        <v>0</v>
      </c>
      <c r="C2552" s="4"/>
      <c r="D2552" s="4"/>
      <c r="E2552" s="4"/>
    </row>
    <row r="2553" spans="1:5" ht="60">
      <c r="A2553" s="2" t="s">
        <v>2175</v>
      </c>
      <c r="B2553" s="6">
        <v>470000</v>
      </c>
      <c r="C2553" s="4"/>
      <c r="D2553" s="4"/>
      <c r="E2553" s="4"/>
    </row>
    <row r="2554" spans="1:5" ht="45">
      <c r="A2554" s="3" t="s">
        <v>2161</v>
      </c>
      <c r="B2554" s="4"/>
      <c r="C2554" s="4"/>
      <c r="D2554" s="4"/>
      <c r="E2554" s="4"/>
    </row>
    <row r="2555" spans="1:5" ht="45">
      <c r="A2555" s="2" t="s">
        <v>2176</v>
      </c>
      <c r="B2555" s="6">
        <v>379000</v>
      </c>
      <c r="C2555" s="4"/>
      <c r="D2555" s="4"/>
      <c r="E2555" s="4"/>
    </row>
    <row r="2556" spans="1:5" ht="45">
      <c r="A2556" s="2" t="s">
        <v>2177</v>
      </c>
      <c r="B2556" s="6">
        <v>1986000</v>
      </c>
      <c r="C2556" s="4"/>
      <c r="D2556" s="4"/>
      <c r="E2556" s="4"/>
    </row>
    <row r="2557" spans="1:5" ht="45">
      <c r="A2557" s="2" t="s">
        <v>2162</v>
      </c>
      <c r="B2557" s="6">
        <v>2365000</v>
      </c>
      <c r="C2557" s="4"/>
      <c r="D2557" s="4"/>
      <c r="E2557" s="4"/>
    </row>
    <row r="2558" spans="1:5" ht="30">
      <c r="A2558" s="2" t="s">
        <v>2157</v>
      </c>
      <c r="B2558" s="6">
        <v>935000</v>
      </c>
      <c r="C2558" s="4"/>
      <c r="D2558" s="4"/>
      <c r="E2558" s="4"/>
    </row>
    <row r="2559" spans="1:5" ht="45">
      <c r="A2559" s="3" t="s">
        <v>2163</v>
      </c>
      <c r="B2559" s="4"/>
      <c r="C2559" s="4"/>
      <c r="D2559" s="4"/>
      <c r="E2559" s="4"/>
    </row>
    <row r="2560" spans="1:5">
      <c r="A2560" s="2" t="s">
        <v>2165</v>
      </c>
      <c r="B2560" s="6">
        <v>2365000</v>
      </c>
      <c r="C2560" s="4"/>
      <c r="D2560" s="4"/>
      <c r="E2560" s="4"/>
    </row>
    <row r="2561" spans="1:5" ht="45">
      <c r="A2561" s="3" t="s">
        <v>2166</v>
      </c>
      <c r="B2561" s="4"/>
      <c r="C2561" s="4"/>
      <c r="D2561" s="4"/>
      <c r="E2561" s="4"/>
    </row>
    <row r="2562" spans="1:5" ht="30">
      <c r="A2562" s="2" t="s">
        <v>2168</v>
      </c>
      <c r="B2562" s="6">
        <v>935000</v>
      </c>
      <c r="C2562" s="4"/>
      <c r="D2562" s="4"/>
      <c r="E2562" s="4"/>
    </row>
    <row r="2563" spans="1:5" ht="30">
      <c r="A2563" s="2" t="s">
        <v>2454</v>
      </c>
      <c r="B2563" s="4"/>
      <c r="C2563" s="4"/>
      <c r="D2563" s="4"/>
      <c r="E2563" s="4"/>
    </row>
    <row r="2564" spans="1:5" ht="45">
      <c r="A2564" s="3" t="s">
        <v>2161</v>
      </c>
      <c r="B2564" s="4"/>
      <c r="C2564" s="4"/>
      <c r="D2564" s="4"/>
      <c r="E2564" s="4"/>
    </row>
    <row r="2565" spans="1:5" ht="45">
      <c r="A2565" s="2" t="s">
        <v>2179</v>
      </c>
      <c r="B2565" s="4" t="s">
        <v>1575</v>
      </c>
      <c r="C2565" s="4"/>
      <c r="D2565" s="4"/>
      <c r="E2565" s="4"/>
    </row>
    <row r="2566" spans="1:5" ht="30">
      <c r="A2566" s="2" t="s">
        <v>2455</v>
      </c>
      <c r="B2566" s="4"/>
      <c r="C2566" s="4"/>
      <c r="D2566" s="4"/>
      <c r="E2566" s="4"/>
    </row>
    <row r="2567" spans="1:5" ht="45">
      <c r="A2567" s="3" t="s">
        <v>2161</v>
      </c>
      <c r="B2567" s="4"/>
      <c r="C2567" s="4"/>
      <c r="D2567" s="4"/>
      <c r="E2567" s="4"/>
    </row>
    <row r="2568" spans="1:5" ht="45">
      <c r="A2568" s="2" t="s">
        <v>2179</v>
      </c>
      <c r="B2568" s="4" t="s">
        <v>1571</v>
      </c>
      <c r="C2568" s="4"/>
      <c r="D2568" s="4"/>
      <c r="E2568" s="4"/>
    </row>
    <row r="2569" spans="1:5" ht="30">
      <c r="A2569" s="2" t="s">
        <v>2456</v>
      </c>
      <c r="B2569" s="4"/>
      <c r="C2569" s="4"/>
      <c r="D2569" s="4"/>
      <c r="E2569" s="4"/>
    </row>
    <row r="2570" spans="1:5" ht="45">
      <c r="A2570" s="3" t="s">
        <v>2156</v>
      </c>
      <c r="B2570" s="4"/>
      <c r="C2570" s="4"/>
      <c r="D2570" s="4"/>
      <c r="E2570" s="4"/>
    </row>
    <row r="2571" spans="1:5" ht="30">
      <c r="A2571" s="2" t="s">
        <v>2157</v>
      </c>
      <c r="B2571" s="6">
        <v>1114000</v>
      </c>
      <c r="C2571" s="4"/>
      <c r="D2571" s="4"/>
      <c r="E2571" s="4"/>
    </row>
    <row r="2572" spans="1:5" ht="30">
      <c r="A2572" s="3" t="s">
        <v>2158</v>
      </c>
      <c r="B2572" s="4"/>
      <c r="C2572" s="4"/>
      <c r="D2572" s="4"/>
      <c r="E2572" s="4"/>
    </row>
    <row r="2573" spans="1:5">
      <c r="A2573" s="2" t="s">
        <v>2159</v>
      </c>
      <c r="B2573" s="6">
        <v>2899000</v>
      </c>
      <c r="C2573" s="4"/>
      <c r="D2573" s="4"/>
      <c r="E2573" s="4"/>
    </row>
    <row r="2574" spans="1:5" ht="45">
      <c r="A2574" s="3" t="s">
        <v>2170</v>
      </c>
      <c r="B2574" s="4"/>
      <c r="C2574" s="4"/>
      <c r="D2574" s="4"/>
      <c r="E2574" s="4"/>
    </row>
    <row r="2575" spans="1:5" ht="45">
      <c r="A2575" s="2" t="s">
        <v>2171</v>
      </c>
      <c r="B2575" s="6">
        <v>462000</v>
      </c>
      <c r="C2575" s="4"/>
      <c r="D2575" s="4"/>
      <c r="E2575" s="4"/>
    </row>
    <row r="2576" spans="1:5" ht="45">
      <c r="A2576" s="2" t="s">
        <v>2172</v>
      </c>
      <c r="B2576" s="6">
        <v>1849000</v>
      </c>
      <c r="C2576" s="4"/>
      <c r="D2576" s="4"/>
      <c r="E2576" s="4"/>
    </row>
    <row r="2577" spans="1:5" ht="45">
      <c r="A2577" s="3" t="s">
        <v>2173</v>
      </c>
      <c r="B2577" s="4"/>
      <c r="C2577" s="4"/>
      <c r="D2577" s="4"/>
      <c r="E2577" s="4"/>
    </row>
    <row r="2578" spans="1:5" ht="45">
      <c r="A2578" s="2" t="s">
        <v>2174</v>
      </c>
      <c r="B2578" s="4">
        <v>0</v>
      </c>
      <c r="C2578" s="4"/>
      <c r="D2578" s="4"/>
      <c r="E2578" s="4"/>
    </row>
    <row r="2579" spans="1:5" ht="60">
      <c r="A2579" s="2" t="s">
        <v>2175</v>
      </c>
      <c r="B2579" s="6">
        <v>588000</v>
      </c>
      <c r="C2579" s="4"/>
      <c r="D2579" s="4"/>
      <c r="E2579" s="4"/>
    </row>
    <row r="2580" spans="1:5" ht="45">
      <c r="A2580" s="3" t="s">
        <v>2161</v>
      </c>
      <c r="B2580" s="4"/>
      <c r="C2580" s="4"/>
      <c r="D2580" s="4"/>
      <c r="E2580" s="4"/>
    </row>
    <row r="2581" spans="1:5" ht="45">
      <c r="A2581" s="2" t="s">
        <v>2176</v>
      </c>
      <c r="B2581" s="6">
        <v>462000</v>
      </c>
      <c r="C2581" s="4"/>
      <c r="D2581" s="4"/>
      <c r="E2581" s="4"/>
    </row>
    <row r="2582" spans="1:5" ht="45">
      <c r="A2582" s="2" t="s">
        <v>2177</v>
      </c>
      <c r="B2582" s="6">
        <v>2437000</v>
      </c>
      <c r="C2582" s="4"/>
      <c r="D2582" s="4"/>
      <c r="E2582" s="4"/>
    </row>
    <row r="2583" spans="1:5" ht="45">
      <c r="A2583" s="2" t="s">
        <v>2162</v>
      </c>
      <c r="B2583" s="6">
        <v>2899000</v>
      </c>
      <c r="C2583" s="4"/>
      <c r="D2583" s="4"/>
      <c r="E2583" s="4"/>
    </row>
    <row r="2584" spans="1:5" ht="30">
      <c r="A2584" s="2" t="s">
        <v>2157</v>
      </c>
      <c r="B2584" s="6">
        <v>1114000</v>
      </c>
      <c r="C2584" s="4"/>
      <c r="D2584" s="4"/>
      <c r="E2584" s="4"/>
    </row>
    <row r="2585" spans="1:5" ht="45">
      <c r="A2585" s="3" t="s">
        <v>2163</v>
      </c>
      <c r="B2585" s="4"/>
      <c r="C2585" s="4"/>
      <c r="D2585" s="4"/>
      <c r="E2585" s="4"/>
    </row>
    <row r="2586" spans="1:5">
      <c r="A2586" s="2" t="s">
        <v>2165</v>
      </c>
      <c r="B2586" s="6">
        <v>2899000</v>
      </c>
      <c r="C2586" s="4"/>
      <c r="D2586" s="4"/>
      <c r="E2586" s="4"/>
    </row>
    <row r="2587" spans="1:5" ht="45">
      <c r="A2587" s="3" t="s">
        <v>2166</v>
      </c>
      <c r="B2587" s="4"/>
      <c r="C2587" s="4"/>
      <c r="D2587" s="4"/>
      <c r="E2587" s="4"/>
    </row>
    <row r="2588" spans="1:5" ht="30">
      <c r="A2588" s="2" t="s">
        <v>2168</v>
      </c>
      <c r="B2588" s="6">
        <v>1114000</v>
      </c>
      <c r="C2588" s="4"/>
      <c r="D2588" s="4"/>
      <c r="E2588" s="4"/>
    </row>
    <row r="2589" spans="1:5" ht="30">
      <c r="A2589" s="2" t="s">
        <v>2457</v>
      </c>
      <c r="B2589" s="4"/>
      <c r="C2589" s="4"/>
      <c r="D2589" s="4"/>
      <c r="E2589" s="4"/>
    </row>
    <row r="2590" spans="1:5" ht="45">
      <c r="A2590" s="3" t="s">
        <v>2161</v>
      </c>
      <c r="B2590" s="4"/>
      <c r="C2590" s="4"/>
      <c r="D2590" s="4"/>
      <c r="E2590" s="4"/>
    </row>
    <row r="2591" spans="1:5" ht="45">
      <c r="A2591" s="2" t="s">
        <v>2179</v>
      </c>
      <c r="B2591" s="4" t="s">
        <v>1575</v>
      </c>
      <c r="C2591" s="4"/>
      <c r="D2591" s="4"/>
      <c r="E2591" s="4"/>
    </row>
    <row r="2592" spans="1:5" ht="30">
      <c r="A2592" s="2" t="s">
        <v>2458</v>
      </c>
      <c r="B2592" s="4"/>
      <c r="C2592" s="4"/>
      <c r="D2592" s="4"/>
      <c r="E2592" s="4"/>
    </row>
    <row r="2593" spans="1:5" ht="45">
      <c r="A2593" s="3" t="s">
        <v>2161</v>
      </c>
      <c r="B2593" s="4"/>
      <c r="C2593" s="4"/>
      <c r="D2593" s="4"/>
      <c r="E2593" s="4"/>
    </row>
    <row r="2594" spans="1:5" ht="45">
      <c r="A2594" s="2" t="s">
        <v>2179</v>
      </c>
      <c r="B2594" s="4" t="s">
        <v>1571</v>
      </c>
      <c r="C2594" s="4"/>
      <c r="D2594" s="4"/>
      <c r="E2594" s="4"/>
    </row>
    <row r="2595" spans="1:5" ht="30">
      <c r="A2595" s="2" t="s">
        <v>2459</v>
      </c>
      <c r="B2595" s="4"/>
      <c r="C2595" s="4"/>
      <c r="D2595" s="4"/>
      <c r="E2595" s="4"/>
    </row>
    <row r="2596" spans="1:5" ht="45">
      <c r="A2596" s="3" t="s">
        <v>2156</v>
      </c>
      <c r="B2596" s="4"/>
      <c r="C2596" s="4"/>
      <c r="D2596" s="4"/>
      <c r="E2596" s="4"/>
    </row>
    <row r="2597" spans="1:5" ht="30">
      <c r="A2597" s="2" t="s">
        <v>2157</v>
      </c>
      <c r="B2597" s="6">
        <v>876000</v>
      </c>
      <c r="C2597" s="4"/>
      <c r="D2597" s="4"/>
      <c r="E2597" s="4"/>
    </row>
    <row r="2598" spans="1:5" ht="30">
      <c r="A2598" s="3" t="s">
        <v>2158</v>
      </c>
      <c r="B2598" s="4"/>
      <c r="C2598" s="4"/>
      <c r="D2598" s="4"/>
      <c r="E2598" s="4"/>
    </row>
    <row r="2599" spans="1:5">
      <c r="A2599" s="2" t="s">
        <v>2159</v>
      </c>
      <c r="B2599" s="6">
        <v>2047000</v>
      </c>
      <c r="C2599" s="4"/>
      <c r="D2599" s="4"/>
      <c r="E2599" s="4"/>
    </row>
    <row r="2600" spans="1:5" ht="45">
      <c r="A2600" s="3" t="s">
        <v>2170</v>
      </c>
      <c r="B2600" s="4"/>
      <c r="C2600" s="4"/>
      <c r="D2600" s="4"/>
      <c r="E2600" s="4"/>
    </row>
    <row r="2601" spans="1:5" ht="45">
      <c r="A2601" s="2" t="s">
        <v>2171</v>
      </c>
      <c r="B2601" s="6">
        <v>322000</v>
      </c>
      <c r="C2601" s="4"/>
      <c r="D2601" s="4"/>
      <c r="E2601" s="4"/>
    </row>
    <row r="2602" spans="1:5" ht="45">
      <c r="A2602" s="2" t="s">
        <v>2172</v>
      </c>
      <c r="B2602" s="6">
        <v>1293000</v>
      </c>
      <c r="C2602" s="4"/>
      <c r="D2602" s="4"/>
      <c r="E2602" s="4"/>
    </row>
    <row r="2603" spans="1:5" ht="45">
      <c r="A2603" s="3" t="s">
        <v>2173</v>
      </c>
      <c r="B2603" s="4"/>
      <c r="C2603" s="4"/>
      <c r="D2603" s="4"/>
      <c r="E2603" s="4"/>
    </row>
    <row r="2604" spans="1:5" ht="45">
      <c r="A2604" s="2" t="s">
        <v>2174</v>
      </c>
      <c r="B2604" s="4">
        <v>0</v>
      </c>
      <c r="C2604" s="4"/>
      <c r="D2604" s="4"/>
      <c r="E2604" s="4"/>
    </row>
    <row r="2605" spans="1:5" ht="60">
      <c r="A2605" s="2" t="s">
        <v>2175</v>
      </c>
      <c r="B2605" s="6">
        <v>432000</v>
      </c>
      <c r="C2605" s="4"/>
      <c r="D2605" s="4"/>
      <c r="E2605" s="4"/>
    </row>
    <row r="2606" spans="1:5" ht="45">
      <c r="A2606" s="3" t="s">
        <v>2161</v>
      </c>
      <c r="B2606" s="4"/>
      <c r="C2606" s="4"/>
      <c r="D2606" s="4"/>
      <c r="E2606" s="4"/>
    </row>
    <row r="2607" spans="1:5" ht="45">
      <c r="A2607" s="2" t="s">
        <v>2176</v>
      </c>
      <c r="B2607" s="6">
        <v>322000</v>
      </c>
      <c r="C2607" s="4"/>
      <c r="D2607" s="4"/>
      <c r="E2607" s="4"/>
    </row>
    <row r="2608" spans="1:5" ht="45">
      <c r="A2608" s="2" t="s">
        <v>2177</v>
      </c>
      <c r="B2608" s="6">
        <v>1725000</v>
      </c>
      <c r="C2608" s="4"/>
      <c r="D2608" s="4"/>
      <c r="E2608" s="4"/>
    </row>
    <row r="2609" spans="1:5" ht="45">
      <c r="A2609" s="2" t="s">
        <v>2162</v>
      </c>
      <c r="B2609" s="6">
        <v>2047000</v>
      </c>
      <c r="C2609" s="4"/>
      <c r="D2609" s="4"/>
      <c r="E2609" s="4"/>
    </row>
    <row r="2610" spans="1:5" ht="30">
      <c r="A2610" s="2" t="s">
        <v>2157</v>
      </c>
      <c r="B2610" s="6">
        <v>876000</v>
      </c>
      <c r="C2610" s="4"/>
      <c r="D2610" s="4"/>
      <c r="E2610" s="4"/>
    </row>
    <row r="2611" spans="1:5" ht="45">
      <c r="A2611" s="3" t="s">
        <v>2163</v>
      </c>
      <c r="B2611" s="4"/>
      <c r="C2611" s="4"/>
      <c r="D2611" s="4"/>
      <c r="E2611" s="4"/>
    </row>
    <row r="2612" spans="1:5">
      <c r="A2612" s="2" t="s">
        <v>2165</v>
      </c>
      <c r="B2612" s="6">
        <v>2047000</v>
      </c>
      <c r="C2612" s="4"/>
      <c r="D2612" s="4"/>
      <c r="E2612" s="4"/>
    </row>
    <row r="2613" spans="1:5" ht="45">
      <c r="A2613" s="3" t="s">
        <v>2166</v>
      </c>
      <c r="B2613" s="4"/>
      <c r="C2613" s="4"/>
      <c r="D2613" s="4"/>
      <c r="E2613" s="4"/>
    </row>
    <row r="2614" spans="1:5" ht="30">
      <c r="A2614" s="2" t="s">
        <v>2168</v>
      </c>
      <c r="B2614" s="6">
        <v>876000</v>
      </c>
      <c r="C2614" s="4"/>
      <c r="D2614" s="4"/>
      <c r="E2614" s="4"/>
    </row>
    <row r="2615" spans="1:5" ht="30">
      <c r="A2615" s="2" t="s">
        <v>2460</v>
      </c>
      <c r="B2615" s="4"/>
      <c r="C2615" s="4"/>
      <c r="D2615" s="4"/>
      <c r="E2615" s="4"/>
    </row>
    <row r="2616" spans="1:5" ht="45">
      <c r="A2616" s="3" t="s">
        <v>2161</v>
      </c>
      <c r="B2616" s="4"/>
      <c r="C2616" s="4"/>
      <c r="D2616" s="4"/>
      <c r="E2616" s="4"/>
    </row>
    <row r="2617" spans="1:5" ht="45">
      <c r="A2617" s="2" t="s">
        <v>2179</v>
      </c>
      <c r="B2617" s="4" t="s">
        <v>1575</v>
      </c>
      <c r="C2617" s="4"/>
      <c r="D2617" s="4"/>
      <c r="E2617" s="4"/>
    </row>
    <row r="2618" spans="1:5" ht="30">
      <c r="A2618" s="2" t="s">
        <v>2461</v>
      </c>
      <c r="B2618" s="4"/>
      <c r="C2618" s="4"/>
      <c r="D2618" s="4"/>
      <c r="E2618" s="4"/>
    </row>
    <row r="2619" spans="1:5" ht="45">
      <c r="A2619" s="3" t="s">
        <v>2161</v>
      </c>
      <c r="B2619" s="4"/>
      <c r="C2619" s="4"/>
      <c r="D2619" s="4"/>
      <c r="E2619" s="4"/>
    </row>
    <row r="2620" spans="1:5" ht="45">
      <c r="A2620" s="2" t="s">
        <v>2179</v>
      </c>
      <c r="B2620" s="4" t="s">
        <v>1571</v>
      </c>
      <c r="C2620" s="4"/>
      <c r="D2620" s="4"/>
      <c r="E2620" s="4"/>
    </row>
    <row r="2621" spans="1:5" ht="30">
      <c r="A2621" s="2" t="s">
        <v>2462</v>
      </c>
      <c r="B2621" s="4"/>
      <c r="C2621" s="4"/>
      <c r="D2621" s="4"/>
      <c r="E2621" s="4"/>
    </row>
    <row r="2622" spans="1:5" ht="45">
      <c r="A2622" s="3" t="s">
        <v>2156</v>
      </c>
      <c r="B2622" s="4"/>
      <c r="C2622" s="4"/>
      <c r="D2622" s="4"/>
      <c r="E2622" s="4"/>
    </row>
    <row r="2623" spans="1:5" ht="30">
      <c r="A2623" s="2" t="s">
        <v>2157</v>
      </c>
      <c r="B2623" s="6">
        <v>2508000</v>
      </c>
      <c r="C2623" s="4"/>
      <c r="D2623" s="4"/>
      <c r="E2623" s="4"/>
    </row>
    <row r="2624" spans="1:5" ht="30">
      <c r="A2624" s="3" t="s">
        <v>2158</v>
      </c>
      <c r="B2624" s="4"/>
      <c r="C2624" s="4"/>
      <c r="D2624" s="4"/>
      <c r="E2624" s="4"/>
    </row>
    <row r="2625" spans="1:5">
      <c r="A2625" s="2" t="s">
        <v>2159</v>
      </c>
      <c r="B2625" s="6">
        <v>5741000</v>
      </c>
      <c r="C2625" s="4"/>
      <c r="D2625" s="4"/>
      <c r="E2625" s="4"/>
    </row>
    <row r="2626" spans="1:5" ht="45">
      <c r="A2626" s="3" t="s">
        <v>2170</v>
      </c>
      <c r="B2626" s="4"/>
      <c r="C2626" s="4"/>
      <c r="D2626" s="4"/>
      <c r="E2626" s="4"/>
    </row>
    <row r="2627" spans="1:5" ht="45">
      <c r="A2627" s="2" t="s">
        <v>2171</v>
      </c>
      <c r="B2627" s="6">
        <v>510000</v>
      </c>
      <c r="C2627" s="4"/>
      <c r="D2627" s="4"/>
      <c r="E2627" s="4"/>
    </row>
    <row r="2628" spans="1:5" ht="45">
      <c r="A2628" s="2" t="s">
        <v>2172</v>
      </c>
      <c r="B2628" s="6">
        <v>2921000</v>
      </c>
      <c r="C2628" s="4"/>
      <c r="D2628" s="4"/>
      <c r="E2628" s="4"/>
    </row>
    <row r="2629" spans="1:5" ht="45">
      <c r="A2629" s="3" t="s">
        <v>2173</v>
      </c>
      <c r="B2629" s="4"/>
      <c r="C2629" s="4"/>
      <c r="D2629" s="4"/>
      <c r="E2629" s="4"/>
    </row>
    <row r="2630" spans="1:5" ht="45">
      <c r="A2630" s="2" t="s">
        <v>2174</v>
      </c>
      <c r="B2630" s="4">
        <v>0</v>
      </c>
      <c r="C2630" s="4"/>
      <c r="D2630" s="4"/>
      <c r="E2630" s="4"/>
    </row>
    <row r="2631" spans="1:5" ht="60">
      <c r="A2631" s="2" t="s">
        <v>2175</v>
      </c>
      <c r="B2631" s="6">
        <v>2310000</v>
      </c>
      <c r="C2631" s="4"/>
      <c r="D2631" s="4"/>
      <c r="E2631" s="4"/>
    </row>
    <row r="2632" spans="1:5" ht="45">
      <c r="A2632" s="3" t="s">
        <v>2161</v>
      </c>
      <c r="B2632" s="4"/>
      <c r="C2632" s="4"/>
      <c r="D2632" s="4"/>
      <c r="E2632" s="4"/>
    </row>
    <row r="2633" spans="1:5" ht="45">
      <c r="A2633" s="2" t="s">
        <v>2176</v>
      </c>
      <c r="B2633" s="6">
        <v>510000</v>
      </c>
      <c r="C2633" s="4"/>
      <c r="D2633" s="4"/>
      <c r="E2633" s="4"/>
    </row>
    <row r="2634" spans="1:5" ht="45">
      <c r="A2634" s="2" t="s">
        <v>2177</v>
      </c>
      <c r="B2634" s="6">
        <v>5231000</v>
      </c>
      <c r="C2634" s="4"/>
      <c r="D2634" s="4"/>
      <c r="E2634" s="4"/>
    </row>
    <row r="2635" spans="1:5" ht="45">
      <c r="A2635" s="2" t="s">
        <v>2162</v>
      </c>
      <c r="B2635" s="6">
        <v>5741000</v>
      </c>
      <c r="C2635" s="4"/>
      <c r="D2635" s="4"/>
      <c r="E2635" s="4"/>
    </row>
    <row r="2636" spans="1:5" ht="30">
      <c r="A2636" s="2" t="s">
        <v>2157</v>
      </c>
      <c r="B2636" s="6">
        <v>2508000</v>
      </c>
      <c r="C2636" s="4"/>
      <c r="D2636" s="4"/>
      <c r="E2636" s="4"/>
    </row>
    <row r="2637" spans="1:5" ht="45">
      <c r="A2637" s="3" t="s">
        <v>2163</v>
      </c>
      <c r="B2637" s="4"/>
      <c r="C2637" s="4"/>
      <c r="D2637" s="4"/>
      <c r="E2637" s="4"/>
    </row>
    <row r="2638" spans="1:5">
      <c r="A2638" s="2" t="s">
        <v>2165</v>
      </c>
      <c r="B2638" s="6">
        <v>5741000</v>
      </c>
      <c r="C2638" s="4"/>
      <c r="D2638" s="4"/>
      <c r="E2638" s="4"/>
    </row>
    <row r="2639" spans="1:5" ht="45">
      <c r="A2639" s="3" t="s">
        <v>2166</v>
      </c>
      <c r="B2639" s="4"/>
      <c r="C2639" s="4"/>
      <c r="D2639" s="4"/>
      <c r="E2639" s="4"/>
    </row>
    <row r="2640" spans="1:5" ht="30">
      <c r="A2640" s="2" t="s">
        <v>2168</v>
      </c>
      <c r="B2640" s="6">
        <v>2508000</v>
      </c>
      <c r="C2640" s="4"/>
      <c r="D2640" s="4"/>
      <c r="E2640" s="4"/>
    </row>
    <row r="2641" spans="1:5" ht="30">
      <c r="A2641" s="2" t="s">
        <v>2463</v>
      </c>
      <c r="B2641" s="4"/>
      <c r="C2641" s="4"/>
      <c r="D2641" s="4"/>
      <c r="E2641" s="4"/>
    </row>
    <row r="2642" spans="1:5" ht="45">
      <c r="A2642" s="3" t="s">
        <v>2161</v>
      </c>
      <c r="B2642" s="4"/>
      <c r="C2642" s="4"/>
      <c r="D2642" s="4"/>
      <c r="E2642" s="4"/>
    </row>
    <row r="2643" spans="1:5" ht="45">
      <c r="A2643" s="2" t="s">
        <v>2179</v>
      </c>
      <c r="B2643" s="4" t="s">
        <v>1575</v>
      </c>
      <c r="C2643" s="4"/>
      <c r="D2643" s="4"/>
      <c r="E2643" s="4"/>
    </row>
    <row r="2644" spans="1:5" ht="30">
      <c r="A2644" s="2" t="s">
        <v>2464</v>
      </c>
      <c r="B2644" s="4"/>
      <c r="C2644" s="4"/>
      <c r="D2644" s="4"/>
      <c r="E2644" s="4"/>
    </row>
    <row r="2645" spans="1:5" ht="45">
      <c r="A2645" s="3" t="s">
        <v>2161</v>
      </c>
      <c r="B2645" s="4"/>
      <c r="C2645" s="4"/>
      <c r="D2645" s="4"/>
      <c r="E2645" s="4"/>
    </row>
    <row r="2646" spans="1:5" ht="45">
      <c r="A2646" s="2" t="s">
        <v>2179</v>
      </c>
      <c r="B2646" s="4" t="s">
        <v>1571</v>
      </c>
      <c r="C2646" s="4"/>
      <c r="D2646" s="4"/>
      <c r="E2646" s="4"/>
    </row>
    <row r="2647" spans="1:5" ht="30">
      <c r="A2647" s="2" t="s">
        <v>2465</v>
      </c>
      <c r="B2647" s="4"/>
      <c r="C2647" s="4"/>
      <c r="D2647" s="4"/>
      <c r="E2647" s="4"/>
    </row>
    <row r="2648" spans="1:5" ht="45">
      <c r="A2648" s="3" t="s">
        <v>2156</v>
      </c>
      <c r="B2648" s="4"/>
      <c r="C2648" s="4"/>
      <c r="D2648" s="4"/>
      <c r="E2648" s="4"/>
    </row>
    <row r="2649" spans="1:5" ht="30">
      <c r="A2649" s="2" t="s">
        <v>2157</v>
      </c>
      <c r="B2649" s="6">
        <v>2241000</v>
      </c>
      <c r="C2649" s="4"/>
      <c r="D2649" s="4"/>
      <c r="E2649" s="4"/>
    </row>
    <row r="2650" spans="1:5" ht="30">
      <c r="A2650" s="3" t="s">
        <v>2158</v>
      </c>
      <c r="B2650" s="4"/>
      <c r="C2650" s="4"/>
      <c r="D2650" s="4"/>
      <c r="E2650" s="4"/>
    </row>
    <row r="2651" spans="1:5">
      <c r="A2651" s="2" t="s">
        <v>2159</v>
      </c>
      <c r="B2651" s="6">
        <v>5495000</v>
      </c>
      <c r="C2651" s="4"/>
      <c r="D2651" s="4"/>
      <c r="E2651" s="4"/>
    </row>
    <row r="2652" spans="1:5" ht="45">
      <c r="A2652" s="3" t="s">
        <v>2170</v>
      </c>
      <c r="B2652" s="4"/>
      <c r="C2652" s="4"/>
      <c r="D2652" s="4"/>
      <c r="E2652" s="4"/>
    </row>
    <row r="2653" spans="1:5" ht="45">
      <c r="A2653" s="2" t="s">
        <v>2171</v>
      </c>
      <c r="B2653" s="6">
        <v>739000</v>
      </c>
      <c r="C2653" s="4"/>
      <c r="D2653" s="4"/>
      <c r="E2653" s="4"/>
    </row>
    <row r="2654" spans="1:5" ht="45">
      <c r="A2654" s="2" t="s">
        <v>2172</v>
      </c>
      <c r="B2654" s="6">
        <v>3237000</v>
      </c>
      <c r="C2654" s="4"/>
      <c r="D2654" s="4"/>
      <c r="E2654" s="4"/>
    </row>
    <row r="2655" spans="1:5" ht="45">
      <c r="A2655" s="3" t="s">
        <v>2173</v>
      </c>
      <c r="B2655" s="4"/>
      <c r="C2655" s="4"/>
      <c r="D2655" s="4"/>
      <c r="E2655" s="4"/>
    </row>
    <row r="2656" spans="1:5" ht="45">
      <c r="A2656" s="2" t="s">
        <v>2174</v>
      </c>
      <c r="B2656" s="4">
        <v>0</v>
      </c>
      <c r="C2656" s="4"/>
      <c r="D2656" s="4"/>
      <c r="E2656" s="4"/>
    </row>
    <row r="2657" spans="1:5" ht="60">
      <c r="A2657" s="2" t="s">
        <v>2175</v>
      </c>
      <c r="B2657" s="6">
        <v>1519000</v>
      </c>
      <c r="C2657" s="4"/>
      <c r="D2657" s="4"/>
      <c r="E2657" s="4"/>
    </row>
    <row r="2658" spans="1:5" ht="45">
      <c r="A2658" s="3" t="s">
        <v>2161</v>
      </c>
      <c r="B2658" s="4"/>
      <c r="C2658" s="4"/>
      <c r="D2658" s="4"/>
      <c r="E2658" s="4"/>
    </row>
    <row r="2659" spans="1:5" ht="45">
      <c r="A2659" s="2" t="s">
        <v>2176</v>
      </c>
      <c r="B2659" s="6">
        <v>739000</v>
      </c>
      <c r="C2659" s="4"/>
      <c r="D2659" s="4"/>
      <c r="E2659" s="4"/>
    </row>
    <row r="2660" spans="1:5" ht="45">
      <c r="A2660" s="2" t="s">
        <v>2177</v>
      </c>
      <c r="B2660" s="6">
        <v>4756000</v>
      </c>
      <c r="C2660" s="4"/>
      <c r="D2660" s="4"/>
      <c r="E2660" s="4"/>
    </row>
    <row r="2661" spans="1:5" ht="45">
      <c r="A2661" s="2" t="s">
        <v>2162</v>
      </c>
      <c r="B2661" s="6">
        <v>5495000</v>
      </c>
      <c r="C2661" s="4"/>
      <c r="D2661" s="4"/>
      <c r="E2661" s="4"/>
    </row>
    <row r="2662" spans="1:5" ht="30">
      <c r="A2662" s="2" t="s">
        <v>2157</v>
      </c>
      <c r="B2662" s="6">
        <v>2241000</v>
      </c>
      <c r="C2662" s="4"/>
      <c r="D2662" s="4"/>
      <c r="E2662" s="4"/>
    </row>
    <row r="2663" spans="1:5" ht="45">
      <c r="A2663" s="3" t="s">
        <v>2163</v>
      </c>
      <c r="B2663" s="4"/>
      <c r="C2663" s="4"/>
      <c r="D2663" s="4"/>
      <c r="E2663" s="4"/>
    </row>
    <row r="2664" spans="1:5">
      <c r="A2664" s="2" t="s">
        <v>2165</v>
      </c>
      <c r="B2664" s="6">
        <v>5495000</v>
      </c>
      <c r="C2664" s="4"/>
      <c r="D2664" s="4"/>
      <c r="E2664" s="4"/>
    </row>
    <row r="2665" spans="1:5" ht="45">
      <c r="A2665" s="3" t="s">
        <v>2166</v>
      </c>
      <c r="B2665" s="4"/>
      <c r="C2665" s="4"/>
      <c r="D2665" s="4"/>
      <c r="E2665" s="4"/>
    </row>
    <row r="2666" spans="1:5" ht="30">
      <c r="A2666" s="2" t="s">
        <v>2168</v>
      </c>
      <c r="B2666" s="6">
        <v>2241000</v>
      </c>
      <c r="C2666" s="4"/>
      <c r="D2666" s="4"/>
      <c r="E2666" s="4"/>
    </row>
    <row r="2667" spans="1:5" ht="30">
      <c r="A2667" s="2" t="s">
        <v>2466</v>
      </c>
      <c r="B2667" s="4"/>
      <c r="C2667" s="4"/>
      <c r="D2667" s="4"/>
      <c r="E2667" s="4"/>
    </row>
    <row r="2668" spans="1:5" ht="45">
      <c r="A2668" s="3" t="s">
        <v>2161</v>
      </c>
      <c r="B2668" s="4"/>
      <c r="C2668" s="4"/>
      <c r="D2668" s="4"/>
      <c r="E2668" s="4"/>
    </row>
    <row r="2669" spans="1:5" ht="45">
      <c r="A2669" s="2" t="s">
        <v>2179</v>
      </c>
      <c r="B2669" s="4" t="s">
        <v>1575</v>
      </c>
      <c r="C2669" s="4"/>
      <c r="D2669" s="4"/>
      <c r="E2669" s="4"/>
    </row>
    <row r="2670" spans="1:5" ht="30">
      <c r="A2670" s="2" t="s">
        <v>2467</v>
      </c>
      <c r="B2670" s="4"/>
      <c r="C2670" s="4"/>
      <c r="D2670" s="4"/>
      <c r="E2670" s="4"/>
    </row>
    <row r="2671" spans="1:5" ht="45">
      <c r="A2671" s="3" t="s">
        <v>2161</v>
      </c>
      <c r="B2671" s="4"/>
      <c r="C2671" s="4"/>
      <c r="D2671" s="4"/>
      <c r="E2671" s="4"/>
    </row>
    <row r="2672" spans="1:5" ht="45">
      <c r="A2672" s="2" t="s">
        <v>2179</v>
      </c>
      <c r="B2672" s="4" t="s">
        <v>1571</v>
      </c>
      <c r="C2672" s="4"/>
      <c r="D2672" s="4"/>
      <c r="E2672" s="4"/>
    </row>
    <row r="2673" spans="1:5" ht="30">
      <c r="A2673" s="2" t="s">
        <v>2468</v>
      </c>
      <c r="B2673" s="4"/>
      <c r="C2673" s="4"/>
      <c r="D2673" s="4"/>
      <c r="E2673" s="4"/>
    </row>
    <row r="2674" spans="1:5" ht="45">
      <c r="A2674" s="3" t="s">
        <v>2156</v>
      </c>
      <c r="B2674" s="4"/>
      <c r="C2674" s="4"/>
      <c r="D2674" s="4"/>
      <c r="E2674" s="4"/>
    </row>
    <row r="2675" spans="1:5" ht="30">
      <c r="A2675" s="2" t="s">
        <v>2157</v>
      </c>
      <c r="B2675" s="6">
        <v>6497000</v>
      </c>
      <c r="C2675" s="4"/>
      <c r="D2675" s="4"/>
      <c r="E2675" s="4"/>
    </row>
    <row r="2676" spans="1:5" ht="30">
      <c r="A2676" s="3" t="s">
        <v>2158</v>
      </c>
      <c r="B2676" s="4"/>
      <c r="C2676" s="4"/>
      <c r="D2676" s="4"/>
      <c r="E2676" s="4"/>
    </row>
    <row r="2677" spans="1:5">
      <c r="A2677" s="2" t="s">
        <v>2159</v>
      </c>
      <c r="B2677" s="6">
        <v>16511000</v>
      </c>
      <c r="C2677" s="4"/>
      <c r="D2677" s="4"/>
      <c r="E2677" s="4"/>
    </row>
    <row r="2678" spans="1:5" ht="45">
      <c r="A2678" s="3" t="s">
        <v>2170</v>
      </c>
      <c r="B2678" s="4"/>
      <c r="C2678" s="4"/>
      <c r="D2678" s="4"/>
      <c r="E2678" s="4"/>
    </row>
    <row r="2679" spans="1:5" ht="45">
      <c r="A2679" s="2" t="s">
        <v>2171</v>
      </c>
      <c r="B2679" s="6">
        <v>2393000</v>
      </c>
      <c r="C2679" s="4"/>
      <c r="D2679" s="4"/>
      <c r="E2679" s="4"/>
    </row>
    <row r="2680" spans="1:5" ht="45">
      <c r="A2680" s="2" t="s">
        <v>2172</v>
      </c>
      <c r="B2680" s="6">
        <v>9576000</v>
      </c>
      <c r="C2680" s="4"/>
      <c r="D2680" s="4"/>
      <c r="E2680" s="4"/>
    </row>
    <row r="2681" spans="1:5" ht="45">
      <c r="A2681" s="3" t="s">
        <v>2173</v>
      </c>
      <c r="B2681" s="4"/>
      <c r="C2681" s="4"/>
      <c r="D2681" s="4"/>
      <c r="E2681" s="4"/>
    </row>
    <row r="2682" spans="1:5" ht="45">
      <c r="A2682" s="2" t="s">
        <v>2174</v>
      </c>
      <c r="B2682" s="4">
        <v>0</v>
      </c>
      <c r="C2682" s="4"/>
      <c r="D2682" s="4"/>
      <c r="E2682" s="4"/>
    </row>
    <row r="2683" spans="1:5" ht="60">
      <c r="A2683" s="2" t="s">
        <v>2175</v>
      </c>
      <c r="B2683" s="6">
        <v>4542000</v>
      </c>
      <c r="C2683" s="4"/>
      <c r="D2683" s="4"/>
      <c r="E2683" s="4"/>
    </row>
    <row r="2684" spans="1:5" ht="45">
      <c r="A2684" s="3" t="s">
        <v>2161</v>
      </c>
      <c r="B2684" s="4"/>
      <c r="C2684" s="4"/>
      <c r="D2684" s="4"/>
      <c r="E2684" s="4"/>
    </row>
    <row r="2685" spans="1:5" ht="45">
      <c r="A2685" s="2" t="s">
        <v>2176</v>
      </c>
      <c r="B2685" s="6">
        <v>2393000</v>
      </c>
      <c r="C2685" s="4"/>
      <c r="D2685" s="4"/>
      <c r="E2685" s="4"/>
    </row>
    <row r="2686" spans="1:5" ht="45">
      <c r="A2686" s="2" t="s">
        <v>2177</v>
      </c>
      <c r="B2686" s="6">
        <v>14118000</v>
      </c>
      <c r="C2686" s="4"/>
      <c r="D2686" s="4"/>
      <c r="E2686" s="4"/>
    </row>
    <row r="2687" spans="1:5" ht="45">
      <c r="A2687" s="2" t="s">
        <v>2162</v>
      </c>
      <c r="B2687" s="6">
        <v>16511000</v>
      </c>
      <c r="C2687" s="4"/>
      <c r="D2687" s="4"/>
      <c r="E2687" s="4"/>
    </row>
    <row r="2688" spans="1:5" ht="30">
      <c r="A2688" s="2" t="s">
        <v>2157</v>
      </c>
      <c r="B2688" s="6">
        <v>6497000</v>
      </c>
      <c r="C2688" s="4"/>
      <c r="D2688" s="4"/>
      <c r="E2688" s="4"/>
    </row>
    <row r="2689" spans="1:5" ht="45">
      <c r="A2689" s="3" t="s">
        <v>2163</v>
      </c>
      <c r="B2689" s="4"/>
      <c r="C2689" s="4"/>
      <c r="D2689" s="4"/>
      <c r="E2689" s="4"/>
    </row>
    <row r="2690" spans="1:5">
      <c r="A2690" s="2" t="s">
        <v>2165</v>
      </c>
      <c r="B2690" s="6">
        <v>16511000</v>
      </c>
      <c r="C2690" s="4"/>
      <c r="D2690" s="4"/>
      <c r="E2690" s="4"/>
    </row>
    <row r="2691" spans="1:5" ht="45">
      <c r="A2691" s="3" t="s">
        <v>2166</v>
      </c>
      <c r="B2691" s="4"/>
      <c r="C2691" s="4"/>
      <c r="D2691" s="4"/>
      <c r="E2691" s="4"/>
    </row>
    <row r="2692" spans="1:5" ht="30">
      <c r="A2692" s="2" t="s">
        <v>2168</v>
      </c>
      <c r="B2692" s="6">
        <v>6497000</v>
      </c>
      <c r="C2692" s="4"/>
      <c r="D2692" s="4"/>
      <c r="E2692" s="4"/>
    </row>
    <row r="2693" spans="1:5" ht="30">
      <c r="A2693" s="2" t="s">
        <v>2469</v>
      </c>
      <c r="B2693" s="4"/>
      <c r="C2693" s="4"/>
      <c r="D2693" s="4"/>
      <c r="E2693" s="4"/>
    </row>
    <row r="2694" spans="1:5" ht="45">
      <c r="A2694" s="3" t="s">
        <v>2161</v>
      </c>
      <c r="B2694" s="4"/>
      <c r="C2694" s="4"/>
      <c r="D2694" s="4"/>
      <c r="E2694" s="4"/>
    </row>
    <row r="2695" spans="1:5" ht="45">
      <c r="A2695" s="2" t="s">
        <v>2179</v>
      </c>
      <c r="B2695" s="4" t="s">
        <v>1575</v>
      </c>
      <c r="C2695" s="4"/>
      <c r="D2695" s="4"/>
      <c r="E2695" s="4"/>
    </row>
    <row r="2696" spans="1:5" ht="30">
      <c r="A2696" s="2" t="s">
        <v>2470</v>
      </c>
      <c r="B2696" s="4"/>
      <c r="C2696" s="4"/>
      <c r="D2696" s="4"/>
      <c r="E2696" s="4"/>
    </row>
    <row r="2697" spans="1:5" ht="45">
      <c r="A2697" s="3" t="s">
        <v>2161</v>
      </c>
      <c r="B2697" s="4"/>
      <c r="C2697" s="4"/>
      <c r="D2697" s="4"/>
      <c r="E2697" s="4"/>
    </row>
    <row r="2698" spans="1:5" ht="45">
      <c r="A2698" s="2" t="s">
        <v>2179</v>
      </c>
      <c r="B2698" s="4" t="s">
        <v>1571</v>
      </c>
      <c r="C2698" s="4"/>
      <c r="D2698" s="4"/>
      <c r="E2698" s="4"/>
    </row>
    <row r="2699" spans="1:5" ht="30">
      <c r="A2699" s="2" t="s">
        <v>2471</v>
      </c>
      <c r="B2699" s="4"/>
      <c r="C2699" s="4"/>
      <c r="D2699" s="4"/>
      <c r="E2699" s="4"/>
    </row>
    <row r="2700" spans="1:5" ht="45">
      <c r="A2700" s="3" t="s">
        <v>2156</v>
      </c>
      <c r="B2700" s="4"/>
      <c r="C2700" s="4"/>
      <c r="D2700" s="4"/>
      <c r="E2700" s="4"/>
    </row>
    <row r="2701" spans="1:5" ht="30">
      <c r="A2701" s="2" t="s">
        <v>2157</v>
      </c>
      <c r="B2701" s="6">
        <v>1749000</v>
      </c>
      <c r="C2701" s="4"/>
      <c r="D2701" s="4"/>
      <c r="E2701" s="4"/>
    </row>
    <row r="2702" spans="1:5" ht="30">
      <c r="A2702" s="3" t="s">
        <v>2158</v>
      </c>
      <c r="B2702" s="4"/>
      <c r="C2702" s="4"/>
      <c r="D2702" s="4"/>
      <c r="E2702" s="4"/>
    </row>
    <row r="2703" spans="1:5">
      <c r="A2703" s="2" t="s">
        <v>2159</v>
      </c>
      <c r="B2703" s="6">
        <v>5565000</v>
      </c>
      <c r="C2703" s="4"/>
      <c r="D2703" s="4"/>
      <c r="E2703" s="4"/>
    </row>
    <row r="2704" spans="1:5" ht="45">
      <c r="A2704" s="3" t="s">
        <v>2170</v>
      </c>
      <c r="B2704" s="4"/>
      <c r="C2704" s="4"/>
      <c r="D2704" s="4"/>
      <c r="E2704" s="4"/>
    </row>
    <row r="2705" spans="1:5" ht="45">
      <c r="A2705" s="2" t="s">
        <v>2171</v>
      </c>
      <c r="B2705" s="6">
        <v>850000</v>
      </c>
      <c r="C2705" s="4"/>
      <c r="D2705" s="4"/>
      <c r="E2705" s="4"/>
    </row>
    <row r="2706" spans="1:5" ht="45">
      <c r="A2706" s="2" t="s">
        <v>2172</v>
      </c>
      <c r="B2706" s="4">
        <v>0</v>
      </c>
      <c r="C2706" s="4"/>
      <c r="D2706" s="4"/>
      <c r="E2706" s="4"/>
    </row>
    <row r="2707" spans="1:5" ht="45">
      <c r="A2707" s="3" t="s">
        <v>2173</v>
      </c>
      <c r="B2707" s="4"/>
      <c r="C2707" s="4"/>
      <c r="D2707" s="4"/>
      <c r="E2707" s="4"/>
    </row>
    <row r="2708" spans="1:5" ht="45">
      <c r="A2708" s="2" t="s">
        <v>2174</v>
      </c>
      <c r="B2708" s="6">
        <v>699000</v>
      </c>
      <c r="C2708" s="4"/>
      <c r="D2708" s="4"/>
      <c r="E2708" s="4"/>
    </row>
    <row r="2709" spans="1:5" ht="60">
      <c r="A2709" s="2" t="s">
        <v>2175</v>
      </c>
      <c r="B2709" s="6">
        <v>4016000</v>
      </c>
      <c r="C2709" s="4"/>
      <c r="D2709" s="4"/>
      <c r="E2709" s="4"/>
    </row>
    <row r="2710" spans="1:5" ht="45">
      <c r="A2710" s="3" t="s">
        <v>2161</v>
      </c>
      <c r="B2710" s="4"/>
      <c r="C2710" s="4"/>
      <c r="D2710" s="4"/>
      <c r="E2710" s="4"/>
    </row>
    <row r="2711" spans="1:5" ht="45">
      <c r="A2711" s="2" t="s">
        <v>2176</v>
      </c>
      <c r="B2711" s="6">
        <v>1549000</v>
      </c>
      <c r="C2711" s="4"/>
      <c r="D2711" s="4"/>
      <c r="E2711" s="4"/>
    </row>
    <row r="2712" spans="1:5" ht="45">
      <c r="A2712" s="2" t="s">
        <v>2177</v>
      </c>
      <c r="B2712" s="6">
        <v>4016000</v>
      </c>
      <c r="C2712" s="4"/>
      <c r="D2712" s="4"/>
      <c r="E2712" s="4"/>
    </row>
    <row r="2713" spans="1:5" ht="45">
      <c r="A2713" s="2" t="s">
        <v>2162</v>
      </c>
      <c r="B2713" s="6">
        <v>5565000</v>
      </c>
      <c r="C2713" s="4"/>
      <c r="D2713" s="4"/>
      <c r="E2713" s="4"/>
    </row>
    <row r="2714" spans="1:5" ht="30">
      <c r="A2714" s="2" t="s">
        <v>2157</v>
      </c>
      <c r="B2714" s="6">
        <v>1749000</v>
      </c>
      <c r="C2714" s="4"/>
      <c r="D2714" s="4"/>
      <c r="E2714" s="4"/>
    </row>
    <row r="2715" spans="1:5" ht="45">
      <c r="A2715" s="3" t="s">
        <v>2163</v>
      </c>
      <c r="B2715" s="4"/>
      <c r="C2715" s="4"/>
      <c r="D2715" s="4"/>
      <c r="E2715" s="4"/>
    </row>
    <row r="2716" spans="1:5">
      <c r="A2716" s="2" t="s">
        <v>2165</v>
      </c>
      <c r="B2716" s="6">
        <v>5565000</v>
      </c>
      <c r="C2716" s="4"/>
      <c r="D2716" s="4"/>
      <c r="E2716" s="4"/>
    </row>
    <row r="2717" spans="1:5" ht="45">
      <c r="A2717" s="3" t="s">
        <v>2166</v>
      </c>
      <c r="B2717" s="4"/>
      <c r="C2717" s="4"/>
      <c r="D2717" s="4"/>
      <c r="E2717" s="4"/>
    </row>
    <row r="2718" spans="1:5" ht="30">
      <c r="A2718" s="2" t="s">
        <v>2168</v>
      </c>
      <c r="B2718" s="6">
        <v>1749000</v>
      </c>
      <c r="C2718" s="4"/>
      <c r="D2718" s="4"/>
      <c r="E2718" s="4"/>
    </row>
    <row r="2719" spans="1:5" ht="30">
      <c r="A2719" s="2" t="s">
        <v>2472</v>
      </c>
      <c r="B2719" s="4"/>
      <c r="C2719" s="4"/>
      <c r="D2719" s="4"/>
      <c r="E2719" s="4"/>
    </row>
    <row r="2720" spans="1:5" ht="45">
      <c r="A2720" s="3" t="s">
        <v>2161</v>
      </c>
      <c r="B2720" s="4"/>
      <c r="C2720" s="4"/>
      <c r="D2720" s="4"/>
      <c r="E2720" s="4"/>
    </row>
    <row r="2721" spans="1:5" ht="45">
      <c r="A2721" s="2" t="s">
        <v>2179</v>
      </c>
      <c r="B2721" s="4" t="s">
        <v>1575</v>
      </c>
      <c r="C2721" s="4"/>
      <c r="D2721" s="4"/>
      <c r="E2721" s="4"/>
    </row>
    <row r="2722" spans="1:5" ht="30">
      <c r="A2722" s="2" t="s">
        <v>2473</v>
      </c>
      <c r="B2722" s="4"/>
      <c r="C2722" s="4"/>
      <c r="D2722" s="4"/>
      <c r="E2722" s="4"/>
    </row>
    <row r="2723" spans="1:5" ht="45">
      <c r="A2723" s="3" t="s">
        <v>2161</v>
      </c>
      <c r="B2723" s="4"/>
      <c r="C2723" s="4"/>
      <c r="D2723" s="4"/>
      <c r="E2723" s="4"/>
    </row>
    <row r="2724" spans="1:5" ht="45">
      <c r="A2724" s="2" t="s">
        <v>2179</v>
      </c>
      <c r="B2724" s="4" t="s">
        <v>1571</v>
      </c>
      <c r="C2724" s="4"/>
      <c r="D2724" s="4"/>
      <c r="E2724" s="4"/>
    </row>
    <row r="2725" spans="1:5" ht="30">
      <c r="A2725" s="2" t="s">
        <v>2474</v>
      </c>
      <c r="B2725" s="4"/>
      <c r="C2725" s="4"/>
      <c r="D2725" s="4"/>
      <c r="E2725" s="4"/>
    </row>
    <row r="2726" spans="1:5" ht="45">
      <c r="A2726" s="3" t="s">
        <v>2156</v>
      </c>
      <c r="B2726" s="4"/>
      <c r="C2726" s="4"/>
      <c r="D2726" s="4"/>
      <c r="E2726" s="4"/>
    </row>
    <row r="2727" spans="1:5" ht="30">
      <c r="A2727" s="2" t="s">
        <v>2157</v>
      </c>
      <c r="B2727" s="6">
        <v>572000</v>
      </c>
      <c r="C2727" s="4"/>
      <c r="D2727" s="4"/>
      <c r="E2727" s="4"/>
    </row>
    <row r="2728" spans="1:5" ht="30">
      <c r="A2728" s="3" t="s">
        <v>2158</v>
      </c>
      <c r="B2728" s="4"/>
      <c r="C2728" s="4"/>
      <c r="D2728" s="4"/>
      <c r="E2728" s="4"/>
    </row>
    <row r="2729" spans="1:5">
      <c r="A2729" s="2" t="s">
        <v>2159</v>
      </c>
      <c r="B2729" s="6">
        <v>1498000</v>
      </c>
      <c r="C2729" s="4"/>
      <c r="D2729" s="4"/>
      <c r="E2729" s="4"/>
    </row>
    <row r="2730" spans="1:5" ht="45">
      <c r="A2730" s="3" t="s">
        <v>2170</v>
      </c>
      <c r="B2730" s="4"/>
      <c r="C2730" s="4"/>
      <c r="D2730" s="4"/>
      <c r="E2730" s="4"/>
    </row>
    <row r="2731" spans="1:5" ht="45">
      <c r="A2731" s="2" t="s">
        <v>2171</v>
      </c>
      <c r="B2731" s="6">
        <v>224000</v>
      </c>
      <c r="C2731" s="4"/>
      <c r="D2731" s="4"/>
      <c r="E2731" s="4"/>
    </row>
    <row r="2732" spans="1:5" ht="45">
      <c r="A2732" s="2" t="s">
        <v>2172</v>
      </c>
      <c r="B2732" s="6">
        <v>1068000</v>
      </c>
      <c r="C2732" s="4"/>
      <c r="D2732" s="4"/>
      <c r="E2732" s="4"/>
    </row>
    <row r="2733" spans="1:5" ht="45">
      <c r="A2733" s="3" t="s">
        <v>2173</v>
      </c>
      <c r="B2733" s="4"/>
      <c r="C2733" s="4"/>
      <c r="D2733" s="4"/>
      <c r="E2733" s="4"/>
    </row>
    <row r="2734" spans="1:5" ht="45">
      <c r="A2734" s="2" t="s">
        <v>2174</v>
      </c>
      <c r="B2734" s="4">
        <v>0</v>
      </c>
      <c r="C2734" s="4"/>
      <c r="D2734" s="4"/>
      <c r="E2734" s="4"/>
    </row>
    <row r="2735" spans="1:5" ht="60">
      <c r="A2735" s="2" t="s">
        <v>2175</v>
      </c>
      <c r="B2735" s="6">
        <v>206000</v>
      </c>
      <c r="C2735" s="4"/>
      <c r="D2735" s="4"/>
      <c r="E2735" s="4"/>
    </row>
    <row r="2736" spans="1:5" ht="45">
      <c r="A2736" s="3" t="s">
        <v>2161</v>
      </c>
      <c r="B2736" s="4"/>
      <c r="C2736" s="4"/>
      <c r="D2736" s="4"/>
      <c r="E2736" s="4"/>
    </row>
    <row r="2737" spans="1:5" ht="45">
      <c r="A2737" s="2" t="s">
        <v>2176</v>
      </c>
      <c r="B2737" s="6">
        <v>224000</v>
      </c>
      <c r="C2737" s="4"/>
      <c r="D2737" s="4"/>
      <c r="E2737" s="4"/>
    </row>
    <row r="2738" spans="1:5" ht="45">
      <c r="A2738" s="2" t="s">
        <v>2177</v>
      </c>
      <c r="B2738" s="6">
        <v>1274000</v>
      </c>
      <c r="C2738" s="4"/>
      <c r="D2738" s="4"/>
      <c r="E2738" s="4"/>
    </row>
    <row r="2739" spans="1:5" ht="45">
      <c r="A2739" s="2" t="s">
        <v>2162</v>
      </c>
      <c r="B2739" s="6">
        <v>1498000</v>
      </c>
      <c r="C2739" s="4"/>
      <c r="D2739" s="4"/>
      <c r="E2739" s="4"/>
    </row>
    <row r="2740" spans="1:5" ht="30">
      <c r="A2740" s="2" t="s">
        <v>2157</v>
      </c>
      <c r="B2740" s="6">
        <v>572000</v>
      </c>
      <c r="C2740" s="4"/>
      <c r="D2740" s="4"/>
      <c r="E2740" s="4"/>
    </row>
    <row r="2741" spans="1:5" ht="45">
      <c r="A2741" s="3" t="s">
        <v>2163</v>
      </c>
      <c r="B2741" s="4"/>
      <c r="C2741" s="4"/>
      <c r="D2741" s="4"/>
      <c r="E2741" s="4"/>
    </row>
    <row r="2742" spans="1:5">
      <c r="A2742" s="2" t="s">
        <v>2165</v>
      </c>
      <c r="B2742" s="6">
        <v>1498000</v>
      </c>
      <c r="C2742" s="4"/>
      <c r="D2742" s="4"/>
      <c r="E2742" s="4"/>
    </row>
    <row r="2743" spans="1:5" ht="45">
      <c r="A2743" s="3" t="s">
        <v>2166</v>
      </c>
      <c r="B2743" s="4"/>
      <c r="C2743" s="4"/>
      <c r="D2743" s="4"/>
      <c r="E2743" s="4"/>
    </row>
    <row r="2744" spans="1:5" ht="30">
      <c r="A2744" s="2" t="s">
        <v>2168</v>
      </c>
      <c r="B2744" s="6">
        <v>572000</v>
      </c>
      <c r="C2744" s="4"/>
      <c r="D2744" s="4"/>
      <c r="E2744" s="4"/>
    </row>
    <row r="2745" spans="1:5" ht="30">
      <c r="A2745" s="2" t="s">
        <v>2475</v>
      </c>
      <c r="B2745" s="4"/>
      <c r="C2745" s="4"/>
      <c r="D2745" s="4"/>
      <c r="E2745" s="4"/>
    </row>
    <row r="2746" spans="1:5" ht="45">
      <c r="A2746" s="3" t="s">
        <v>2161</v>
      </c>
      <c r="B2746" s="4"/>
      <c r="C2746" s="4"/>
      <c r="D2746" s="4"/>
      <c r="E2746" s="4"/>
    </row>
    <row r="2747" spans="1:5" ht="45">
      <c r="A2747" s="2" t="s">
        <v>2179</v>
      </c>
      <c r="B2747" s="4" t="s">
        <v>1575</v>
      </c>
      <c r="C2747" s="4"/>
      <c r="D2747" s="4"/>
      <c r="E2747" s="4"/>
    </row>
    <row r="2748" spans="1:5" ht="30">
      <c r="A2748" s="2" t="s">
        <v>2476</v>
      </c>
      <c r="B2748" s="4"/>
      <c r="C2748" s="4"/>
      <c r="D2748" s="4"/>
      <c r="E2748" s="4"/>
    </row>
    <row r="2749" spans="1:5" ht="45">
      <c r="A2749" s="3" t="s">
        <v>2161</v>
      </c>
      <c r="B2749" s="4"/>
      <c r="C2749" s="4"/>
      <c r="D2749" s="4"/>
      <c r="E2749" s="4"/>
    </row>
    <row r="2750" spans="1:5" ht="45">
      <c r="A2750" s="2" t="s">
        <v>2179</v>
      </c>
      <c r="B2750" s="4" t="s">
        <v>1571</v>
      </c>
      <c r="C2750" s="4"/>
      <c r="D2750" s="4"/>
      <c r="E2750" s="4"/>
    </row>
    <row r="2751" spans="1:5" ht="30">
      <c r="A2751" s="2" t="s">
        <v>2477</v>
      </c>
      <c r="B2751" s="4"/>
      <c r="C2751" s="4"/>
      <c r="D2751" s="4"/>
      <c r="E2751" s="4"/>
    </row>
    <row r="2752" spans="1:5" ht="45">
      <c r="A2752" s="3" t="s">
        <v>2156</v>
      </c>
      <c r="B2752" s="4"/>
      <c r="C2752" s="4"/>
      <c r="D2752" s="4"/>
      <c r="E2752" s="4"/>
    </row>
    <row r="2753" spans="1:5" ht="30">
      <c r="A2753" s="2" t="s">
        <v>2157</v>
      </c>
      <c r="B2753" s="6">
        <v>494000</v>
      </c>
      <c r="C2753" s="4"/>
      <c r="D2753" s="4"/>
      <c r="E2753" s="4"/>
    </row>
    <row r="2754" spans="1:5" ht="30">
      <c r="A2754" s="3" t="s">
        <v>2158</v>
      </c>
      <c r="B2754" s="4"/>
      <c r="C2754" s="4"/>
      <c r="D2754" s="4"/>
      <c r="E2754" s="4"/>
    </row>
    <row r="2755" spans="1:5">
      <c r="A2755" s="2" t="s">
        <v>2159</v>
      </c>
      <c r="B2755" s="6">
        <v>2015000</v>
      </c>
      <c r="C2755" s="4"/>
      <c r="D2755" s="4"/>
      <c r="E2755" s="4"/>
    </row>
    <row r="2756" spans="1:5" ht="45">
      <c r="A2756" s="3" t="s">
        <v>2170</v>
      </c>
      <c r="B2756" s="4"/>
      <c r="C2756" s="4"/>
      <c r="D2756" s="4"/>
      <c r="E2756" s="4"/>
    </row>
    <row r="2757" spans="1:5" ht="45">
      <c r="A2757" s="2" t="s">
        <v>2171</v>
      </c>
      <c r="B2757" s="6">
        <v>465000</v>
      </c>
      <c r="C2757" s="4"/>
      <c r="D2757" s="4"/>
      <c r="E2757" s="4"/>
    </row>
    <row r="2758" spans="1:5" ht="45">
      <c r="A2758" s="2" t="s">
        <v>2172</v>
      </c>
      <c r="B2758" s="4">
        <v>0</v>
      </c>
      <c r="C2758" s="4"/>
      <c r="D2758" s="4"/>
      <c r="E2758" s="4"/>
    </row>
    <row r="2759" spans="1:5" ht="45">
      <c r="A2759" s="3" t="s">
        <v>2173</v>
      </c>
      <c r="B2759" s="4"/>
      <c r="C2759" s="4"/>
      <c r="D2759" s="4"/>
      <c r="E2759" s="4"/>
    </row>
    <row r="2760" spans="1:5" ht="45">
      <c r="A2760" s="2" t="s">
        <v>2174</v>
      </c>
      <c r="B2760" s="6">
        <v>380000</v>
      </c>
      <c r="C2760" s="4"/>
      <c r="D2760" s="4"/>
      <c r="E2760" s="4"/>
    </row>
    <row r="2761" spans="1:5" ht="60">
      <c r="A2761" s="2" t="s">
        <v>2175</v>
      </c>
      <c r="B2761" s="6">
        <v>1170000</v>
      </c>
      <c r="C2761" s="4"/>
      <c r="D2761" s="4"/>
      <c r="E2761" s="4"/>
    </row>
    <row r="2762" spans="1:5" ht="45">
      <c r="A2762" s="3" t="s">
        <v>2161</v>
      </c>
      <c r="B2762" s="4"/>
      <c r="C2762" s="4"/>
      <c r="D2762" s="4"/>
      <c r="E2762" s="4"/>
    </row>
    <row r="2763" spans="1:5" ht="45">
      <c r="A2763" s="2" t="s">
        <v>2176</v>
      </c>
      <c r="B2763" s="6">
        <v>845000</v>
      </c>
      <c r="C2763" s="4"/>
      <c r="D2763" s="4"/>
      <c r="E2763" s="4"/>
    </row>
    <row r="2764" spans="1:5" ht="45">
      <c r="A2764" s="2" t="s">
        <v>2177</v>
      </c>
      <c r="B2764" s="6">
        <v>1170000</v>
      </c>
      <c r="C2764" s="4"/>
      <c r="D2764" s="4"/>
      <c r="E2764" s="4"/>
    </row>
    <row r="2765" spans="1:5" ht="45">
      <c r="A2765" s="2" t="s">
        <v>2162</v>
      </c>
      <c r="B2765" s="6">
        <v>2015000</v>
      </c>
      <c r="C2765" s="4"/>
      <c r="D2765" s="4"/>
      <c r="E2765" s="4"/>
    </row>
    <row r="2766" spans="1:5" ht="30">
      <c r="A2766" s="2" t="s">
        <v>2157</v>
      </c>
      <c r="B2766" s="6">
        <v>494000</v>
      </c>
      <c r="C2766" s="4"/>
      <c r="D2766" s="4"/>
      <c r="E2766" s="4"/>
    </row>
    <row r="2767" spans="1:5" ht="45">
      <c r="A2767" s="3" t="s">
        <v>2163</v>
      </c>
      <c r="B2767" s="4"/>
      <c r="C2767" s="4"/>
      <c r="D2767" s="4"/>
      <c r="E2767" s="4"/>
    </row>
    <row r="2768" spans="1:5">
      <c r="A2768" s="2" t="s">
        <v>2165</v>
      </c>
      <c r="B2768" s="6">
        <v>2015000</v>
      </c>
      <c r="C2768" s="4"/>
      <c r="D2768" s="4"/>
      <c r="E2768" s="4"/>
    </row>
    <row r="2769" spans="1:5" ht="45">
      <c r="A2769" s="3" t="s">
        <v>2166</v>
      </c>
      <c r="B2769" s="4"/>
      <c r="C2769" s="4"/>
      <c r="D2769" s="4"/>
      <c r="E2769" s="4"/>
    </row>
    <row r="2770" spans="1:5" ht="30">
      <c r="A2770" s="2" t="s">
        <v>2168</v>
      </c>
      <c r="B2770" s="6">
        <v>494000</v>
      </c>
      <c r="C2770" s="4"/>
      <c r="D2770" s="4"/>
      <c r="E2770" s="4"/>
    </row>
    <row r="2771" spans="1:5" ht="30">
      <c r="A2771" s="2" t="s">
        <v>2478</v>
      </c>
      <c r="B2771" s="4"/>
      <c r="C2771" s="4"/>
      <c r="D2771" s="4"/>
      <c r="E2771" s="4"/>
    </row>
    <row r="2772" spans="1:5" ht="45">
      <c r="A2772" s="3" t="s">
        <v>2161</v>
      </c>
      <c r="B2772" s="4"/>
      <c r="C2772" s="4"/>
      <c r="D2772" s="4"/>
      <c r="E2772" s="4"/>
    </row>
    <row r="2773" spans="1:5" ht="45">
      <c r="A2773" s="2" t="s">
        <v>2179</v>
      </c>
      <c r="B2773" s="4" t="s">
        <v>1575</v>
      </c>
      <c r="C2773" s="4"/>
      <c r="D2773" s="4"/>
      <c r="E2773" s="4"/>
    </row>
    <row r="2774" spans="1:5" ht="30">
      <c r="A2774" s="2" t="s">
        <v>2479</v>
      </c>
      <c r="B2774" s="4"/>
      <c r="C2774" s="4"/>
      <c r="D2774" s="4"/>
      <c r="E2774" s="4"/>
    </row>
    <row r="2775" spans="1:5" ht="45">
      <c r="A2775" s="3" t="s">
        <v>2161</v>
      </c>
      <c r="B2775" s="4"/>
      <c r="C2775" s="4"/>
      <c r="D2775" s="4"/>
      <c r="E2775" s="4"/>
    </row>
    <row r="2776" spans="1:5" ht="45">
      <c r="A2776" s="2" t="s">
        <v>2179</v>
      </c>
      <c r="B2776" s="4" t="s">
        <v>1571</v>
      </c>
      <c r="C2776" s="4"/>
      <c r="D2776" s="4"/>
      <c r="E2776" s="4"/>
    </row>
    <row r="2777" spans="1:5" ht="30">
      <c r="A2777" s="2" t="s">
        <v>2480</v>
      </c>
      <c r="B2777" s="4"/>
      <c r="C2777" s="4"/>
      <c r="D2777" s="4"/>
      <c r="E2777" s="4"/>
    </row>
    <row r="2778" spans="1:5" ht="45">
      <c r="A2778" s="3" t="s">
        <v>2156</v>
      </c>
      <c r="B2778" s="4"/>
      <c r="C2778" s="4"/>
      <c r="D2778" s="4"/>
      <c r="E2778" s="4"/>
    </row>
    <row r="2779" spans="1:5" ht="30">
      <c r="A2779" s="2" t="s">
        <v>2157</v>
      </c>
      <c r="B2779" s="6">
        <v>684000</v>
      </c>
      <c r="C2779" s="4"/>
      <c r="D2779" s="4"/>
      <c r="E2779" s="4"/>
    </row>
    <row r="2780" spans="1:5" ht="30">
      <c r="A2780" s="3" t="s">
        <v>2158</v>
      </c>
      <c r="B2780" s="4"/>
      <c r="C2780" s="4"/>
      <c r="D2780" s="4"/>
      <c r="E2780" s="4"/>
    </row>
    <row r="2781" spans="1:5">
      <c r="A2781" s="2" t="s">
        <v>2159</v>
      </c>
      <c r="B2781" s="6">
        <v>1564000</v>
      </c>
      <c r="C2781" s="4"/>
      <c r="D2781" s="4"/>
      <c r="E2781" s="4"/>
    </row>
    <row r="2782" spans="1:5" ht="45">
      <c r="A2782" s="3" t="s">
        <v>2170</v>
      </c>
      <c r="B2782" s="4"/>
      <c r="C2782" s="4"/>
      <c r="D2782" s="4"/>
      <c r="E2782" s="4"/>
    </row>
    <row r="2783" spans="1:5" ht="45">
      <c r="A2783" s="2" t="s">
        <v>2171</v>
      </c>
      <c r="B2783" s="6">
        <v>145000</v>
      </c>
      <c r="C2783" s="4"/>
      <c r="D2783" s="4"/>
      <c r="E2783" s="4"/>
    </row>
    <row r="2784" spans="1:5" ht="45">
      <c r="A2784" s="2" t="s">
        <v>2172</v>
      </c>
      <c r="B2784" s="6">
        <v>1081000</v>
      </c>
      <c r="C2784" s="4"/>
      <c r="D2784" s="4"/>
      <c r="E2784" s="4"/>
    </row>
    <row r="2785" spans="1:5" ht="45">
      <c r="A2785" s="3" t="s">
        <v>2173</v>
      </c>
      <c r="B2785" s="4"/>
      <c r="C2785" s="4"/>
      <c r="D2785" s="4"/>
      <c r="E2785" s="4"/>
    </row>
    <row r="2786" spans="1:5" ht="45">
      <c r="A2786" s="2" t="s">
        <v>2174</v>
      </c>
      <c r="B2786" s="4">
        <v>0</v>
      </c>
      <c r="C2786" s="4"/>
      <c r="D2786" s="4"/>
      <c r="E2786" s="4"/>
    </row>
    <row r="2787" spans="1:5" ht="60">
      <c r="A2787" s="2" t="s">
        <v>2175</v>
      </c>
      <c r="B2787" s="6">
        <v>338000</v>
      </c>
      <c r="C2787" s="4"/>
      <c r="D2787" s="4"/>
      <c r="E2787" s="4"/>
    </row>
    <row r="2788" spans="1:5" ht="45">
      <c r="A2788" s="3" t="s">
        <v>2161</v>
      </c>
      <c r="B2788" s="4"/>
      <c r="C2788" s="4"/>
      <c r="D2788" s="4"/>
      <c r="E2788" s="4"/>
    </row>
    <row r="2789" spans="1:5" ht="45">
      <c r="A2789" s="2" t="s">
        <v>2176</v>
      </c>
      <c r="B2789" s="6">
        <v>145000</v>
      </c>
      <c r="C2789" s="4"/>
      <c r="D2789" s="4"/>
      <c r="E2789" s="4"/>
    </row>
    <row r="2790" spans="1:5" ht="45">
      <c r="A2790" s="2" t="s">
        <v>2177</v>
      </c>
      <c r="B2790" s="6">
        <v>1419000</v>
      </c>
      <c r="C2790" s="4"/>
      <c r="D2790" s="4"/>
      <c r="E2790" s="4"/>
    </row>
    <row r="2791" spans="1:5" ht="45">
      <c r="A2791" s="2" t="s">
        <v>2162</v>
      </c>
      <c r="B2791" s="6">
        <v>1564000</v>
      </c>
      <c r="C2791" s="4"/>
      <c r="D2791" s="4"/>
      <c r="E2791" s="4"/>
    </row>
    <row r="2792" spans="1:5" ht="30">
      <c r="A2792" s="2" t="s">
        <v>2157</v>
      </c>
      <c r="B2792" s="6">
        <v>684000</v>
      </c>
      <c r="C2792" s="4"/>
      <c r="D2792" s="4"/>
      <c r="E2792" s="4"/>
    </row>
    <row r="2793" spans="1:5" ht="45">
      <c r="A2793" s="3" t="s">
        <v>2163</v>
      </c>
      <c r="B2793" s="4"/>
      <c r="C2793" s="4"/>
      <c r="D2793" s="4"/>
      <c r="E2793" s="4"/>
    </row>
    <row r="2794" spans="1:5">
      <c r="A2794" s="2" t="s">
        <v>2165</v>
      </c>
      <c r="B2794" s="6">
        <v>1564000</v>
      </c>
      <c r="C2794" s="4"/>
      <c r="D2794" s="4"/>
      <c r="E2794" s="4"/>
    </row>
    <row r="2795" spans="1:5" ht="45">
      <c r="A2795" s="3" t="s">
        <v>2166</v>
      </c>
      <c r="B2795" s="4"/>
      <c r="C2795" s="4"/>
      <c r="D2795" s="4"/>
      <c r="E2795" s="4"/>
    </row>
    <row r="2796" spans="1:5" ht="30">
      <c r="A2796" s="2" t="s">
        <v>2168</v>
      </c>
      <c r="B2796" s="6">
        <v>684000</v>
      </c>
      <c r="C2796" s="4"/>
      <c r="D2796" s="4"/>
      <c r="E2796" s="4"/>
    </row>
    <row r="2797" spans="1:5" ht="30">
      <c r="A2797" s="2" t="s">
        <v>2481</v>
      </c>
      <c r="B2797" s="4"/>
      <c r="C2797" s="4"/>
      <c r="D2797" s="4"/>
      <c r="E2797" s="4"/>
    </row>
    <row r="2798" spans="1:5" ht="45">
      <c r="A2798" s="3" t="s">
        <v>2161</v>
      </c>
      <c r="B2798" s="4"/>
      <c r="C2798" s="4"/>
      <c r="D2798" s="4"/>
      <c r="E2798" s="4"/>
    </row>
    <row r="2799" spans="1:5" ht="45">
      <c r="A2799" s="2" t="s">
        <v>2179</v>
      </c>
      <c r="B2799" s="4" t="s">
        <v>1575</v>
      </c>
      <c r="C2799" s="4"/>
      <c r="D2799" s="4"/>
      <c r="E2799" s="4"/>
    </row>
    <row r="2800" spans="1:5" ht="30">
      <c r="A2800" s="2" t="s">
        <v>2482</v>
      </c>
      <c r="B2800" s="4"/>
      <c r="C2800" s="4"/>
      <c r="D2800" s="4"/>
      <c r="E2800" s="4"/>
    </row>
    <row r="2801" spans="1:5" ht="45">
      <c r="A2801" s="3" t="s">
        <v>2161</v>
      </c>
      <c r="B2801" s="4"/>
      <c r="C2801" s="4"/>
      <c r="D2801" s="4"/>
      <c r="E2801" s="4"/>
    </row>
    <row r="2802" spans="1:5" ht="45">
      <c r="A2802" s="2" t="s">
        <v>2179</v>
      </c>
      <c r="B2802" s="4" t="s">
        <v>1571</v>
      </c>
      <c r="C2802" s="4"/>
      <c r="D2802" s="4"/>
      <c r="E2802" s="4"/>
    </row>
    <row r="2803" spans="1:5" ht="30">
      <c r="A2803" s="2" t="s">
        <v>2483</v>
      </c>
      <c r="B2803" s="4"/>
      <c r="C2803" s="4"/>
      <c r="D2803" s="4"/>
      <c r="E2803" s="4"/>
    </row>
    <row r="2804" spans="1:5" ht="45">
      <c r="A2804" s="3" t="s">
        <v>2156</v>
      </c>
      <c r="B2804" s="4"/>
      <c r="C2804" s="4"/>
      <c r="D2804" s="4"/>
      <c r="E2804" s="4"/>
    </row>
    <row r="2805" spans="1:5" ht="30">
      <c r="A2805" s="2" t="s">
        <v>2157</v>
      </c>
      <c r="B2805" s="6">
        <v>504000</v>
      </c>
      <c r="C2805" s="4"/>
      <c r="D2805" s="4"/>
      <c r="E2805" s="4"/>
    </row>
    <row r="2806" spans="1:5" ht="30">
      <c r="A2806" s="3" t="s">
        <v>2158</v>
      </c>
      <c r="B2806" s="4"/>
      <c r="C2806" s="4"/>
      <c r="D2806" s="4"/>
      <c r="E2806" s="4"/>
    </row>
    <row r="2807" spans="1:5">
      <c r="A2807" s="2" t="s">
        <v>2159</v>
      </c>
      <c r="B2807" s="6">
        <v>1529000</v>
      </c>
      <c r="C2807" s="4"/>
      <c r="D2807" s="4"/>
      <c r="E2807" s="4"/>
    </row>
    <row r="2808" spans="1:5" ht="45">
      <c r="A2808" s="3" t="s">
        <v>2170</v>
      </c>
      <c r="B2808" s="4"/>
      <c r="C2808" s="4"/>
      <c r="D2808" s="4"/>
      <c r="E2808" s="4"/>
    </row>
    <row r="2809" spans="1:5" ht="45">
      <c r="A2809" s="2" t="s">
        <v>2171</v>
      </c>
      <c r="B2809" s="6">
        <v>265000</v>
      </c>
      <c r="C2809" s="4"/>
      <c r="D2809" s="4"/>
      <c r="E2809" s="4"/>
    </row>
    <row r="2810" spans="1:5" ht="45">
      <c r="A2810" s="2" t="s">
        <v>2172</v>
      </c>
      <c r="B2810" s="4">
        <v>0</v>
      </c>
      <c r="C2810" s="4"/>
      <c r="D2810" s="4"/>
      <c r="E2810" s="4"/>
    </row>
    <row r="2811" spans="1:5" ht="45">
      <c r="A2811" s="3" t="s">
        <v>2173</v>
      </c>
      <c r="B2811" s="4"/>
      <c r="C2811" s="4"/>
      <c r="D2811" s="4"/>
      <c r="E2811" s="4"/>
    </row>
    <row r="2812" spans="1:5" ht="45">
      <c r="A2812" s="2" t="s">
        <v>2174</v>
      </c>
      <c r="B2812" s="6">
        <v>270000</v>
      </c>
      <c r="C2812" s="4"/>
      <c r="D2812" s="4"/>
      <c r="E2812" s="4"/>
    </row>
    <row r="2813" spans="1:5" ht="60">
      <c r="A2813" s="2" t="s">
        <v>2175</v>
      </c>
      <c r="B2813" s="6">
        <v>994000</v>
      </c>
      <c r="C2813" s="4"/>
      <c r="D2813" s="4"/>
      <c r="E2813" s="4"/>
    </row>
    <row r="2814" spans="1:5" ht="45">
      <c r="A2814" s="3" t="s">
        <v>2161</v>
      </c>
      <c r="B2814" s="4"/>
      <c r="C2814" s="4"/>
      <c r="D2814" s="4"/>
      <c r="E2814" s="4"/>
    </row>
    <row r="2815" spans="1:5" ht="45">
      <c r="A2815" s="2" t="s">
        <v>2176</v>
      </c>
      <c r="B2815" s="6">
        <v>535000</v>
      </c>
      <c r="C2815" s="4"/>
      <c r="D2815" s="4"/>
      <c r="E2815" s="4"/>
    </row>
    <row r="2816" spans="1:5" ht="45">
      <c r="A2816" s="2" t="s">
        <v>2177</v>
      </c>
      <c r="B2816" s="6">
        <v>994000</v>
      </c>
      <c r="C2816" s="4"/>
      <c r="D2816" s="4"/>
      <c r="E2816" s="4"/>
    </row>
    <row r="2817" spans="1:5" ht="45">
      <c r="A2817" s="2" t="s">
        <v>2162</v>
      </c>
      <c r="B2817" s="6">
        <v>1529000</v>
      </c>
      <c r="C2817" s="4"/>
      <c r="D2817" s="4"/>
      <c r="E2817" s="4"/>
    </row>
    <row r="2818" spans="1:5" ht="30">
      <c r="A2818" s="2" t="s">
        <v>2157</v>
      </c>
      <c r="B2818" s="6">
        <v>504000</v>
      </c>
      <c r="C2818" s="4"/>
      <c r="D2818" s="4"/>
      <c r="E2818" s="4"/>
    </row>
    <row r="2819" spans="1:5" ht="45">
      <c r="A2819" s="3" t="s">
        <v>2163</v>
      </c>
      <c r="B2819" s="4"/>
      <c r="C2819" s="4"/>
      <c r="D2819" s="4"/>
      <c r="E2819" s="4"/>
    </row>
    <row r="2820" spans="1:5">
      <c r="A2820" s="2" t="s">
        <v>2165</v>
      </c>
      <c r="B2820" s="6">
        <v>1529000</v>
      </c>
      <c r="C2820" s="4"/>
      <c r="D2820" s="4"/>
      <c r="E2820" s="4"/>
    </row>
    <row r="2821" spans="1:5" ht="45">
      <c r="A2821" s="3" t="s">
        <v>2166</v>
      </c>
      <c r="B2821" s="4"/>
      <c r="C2821" s="4"/>
      <c r="D2821" s="4"/>
      <c r="E2821" s="4"/>
    </row>
    <row r="2822" spans="1:5" ht="30">
      <c r="A2822" s="2" t="s">
        <v>2168</v>
      </c>
      <c r="B2822" s="6">
        <v>504000</v>
      </c>
      <c r="C2822" s="4"/>
      <c r="D2822" s="4"/>
      <c r="E2822" s="4"/>
    </row>
    <row r="2823" spans="1:5" ht="30">
      <c r="A2823" s="2" t="s">
        <v>2484</v>
      </c>
      <c r="B2823" s="4"/>
      <c r="C2823" s="4"/>
      <c r="D2823" s="4"/>
      <c r="E2823" s="4"/>
    </row>
    <row r="2824" spans="1:5" ht="45">
      <c r="A2824" s="3" t="s">
        <v>2161</v>
      </c>
      <c r="B2824" s="4"/>
      <c r="C2824" s="4"/>
      <c r="D2824" s="4"/>
      <c r="E2824" s="4"/>
    </row>
    <row r="2825" spans="1:5" ht="45">
      <c r="A2825" s="2" t="s">
        <v>2179</v>
      </c>
      <c r="B2825" s="4" t="s">
        <v>1575</v>
      </c>
      <c r="C2825" s="4"/>
      <c r="D2825" s="4"/>
      <c r="E2825" s="4"/>
    </row>
    <row r="2826" spans="1:5" ht="30">
      <c r="A2826" s="2" t="s">
        <v>2485</v>
      </c>
      <c r="B2826" s="4"/>
      <c r="C2826" s="4"/>
      <c r="D2826" s="4"/>
      <c r="E2826" s="4"/>
    </row>
    <row r="2827" spans="1:5" ht="45">
      <c r="A2827" s="3" t="s">
        <v>2161</v>
      </c>
      <c r="B2827" s="4"/>
      <c r="C2827" s="4"/>
      <c r="D2827" s="4"/>
      <c r="E2827" s="4"/>
    </row>
    <row r="2828" spans="1:5" ht="45">
      <c r="A2828" s="2" t="s">
        <v>2179</v>
      </c>
      <c r="B2828" s="4" t="s">
        <v>1571</v>
      </c>
      <c r="C2828" s="4"/>
      <c r="D2828" s="4"/>
      <c r="E2828" s="4"/>
    </row>
    <row r="2829" spans="1:5" ht="30">
      <c r="A2829" s="2" t="s">
        <v>2486</v>
      </c>
      <c r="B2829" s="4"/>
      <c r="C2829" s="4"/>
      <c r="D2829" s="4"/>
      <c r="E2829" s="4"/>
    </row>
    <row r="2830" spans="1:5" ht="45">
      <c r="A2830" s="3" t="s">
        <v>2156</v>
      </c>
      <c r="B2830" s="4"/>
      <c r="C2830" s="4"/>
      <c r="D2830" s="4"/>
      <c r="E2830" s="4"/>
    </row>
    <row r="2831" spans="1:5" ht="30">
      <c r="A2831" s="2" t="s">
        <v>2157</v>
      </c>
      <c r="B2831" s="6">
        <v>643000</v>
      </c>
      <c r="C2831" s="4"/>
      <c r="D2831" s="4"/>
      <c r="E2831" s="4"/>
    </row>
    <row r="2832" spans="1:5" ht="30">
      <c r="A2832" s="3" t="s">
        <v>2158</v>
      </c>
      <c r="B2832" s="4"/>
      <c r="C2832" s="4"/>
      <c r="D2832" s="4"/>
      <c r="E2832" s="4"/>
    </row>
    <row r="2833" spans="1:5">
      <c r="A2833" s="2" t="s">
        <v>2159</v>
      </c>
      <c r="B2833" s="6">
        <v>1620000</v>
      </c>
      <c r="C2833" s="4"/>
      <c r="D2833" s="4"/>
      <c r="E2833" s="4"/>
    </row>
    <row r="2834" spans="1:5" ht="45">
      <c r="A2834" s="3" t="s">
        <v>2170</v>
      </c>
      <c r="B2834" s="4"/>
      <c r="C2834" s="4"/>
      <c r="D2834" s="4"/>
      <c r="E2834" s="4"/>
    </row>
    <row r="2835" spans="1:5" ht="45">
      <c r="A2835" s="2" t="s">
        <v>2171</v>
      </c>
      <c r="B2835" s="6">
        <v>237000</v>
      </c>
      <c r="C2835" s="4"/>
      <c r="D2835" s="4"/>
      <c r="E2835" s="4"/>
    </row>
    <row r="2836" spans="1:5" ht="45">
      <c r="A2836" s="2" t="s">
        <v>2172</v>
      </c>
      <c r="B2836" s="6">
        <v>1103000</v>
      </c>
      <c r="C2836" s="4"/>
      <c r="D2836" s="4"/>
      <c r="E2836" s="4"/>
    </row>
    <row r="2837" spans="1:5" ht="45">
      <c r="A2837" s="3" t="s">
        <v>2173</v>
      </c>
      <c r="B2837" s="4"/>
      <c r="C2837" s="4"/>
      <c r="D2837" s="4"/>
      <c r="E2837" s="4"/>
    </row>
    <row r="2838" spans="1:5" ht="45">
      <c r="A2838" s="2" t="s">
        <v>2174</v>
      </c>
      <c r="B2838" s="4">
        <v>0</v>
      </c>
      <c r="C2838" s="4"/>
      <c r="D2838" s="4"/>
      <c r="E2838" s="4"/>
    </row>
    <row r="2839" spans="1:5" ht="60">
      <c r="A2839" s="2" t="s">
        <v>2175</v>
      </c>
      <c r="B2839" s="6">
        <v>280000</v>
      </c>
      <c r="C2839" s="4"/>
      <c r="D2839" s="4"/>
      <c r="E2839" s="4"/>
    </row>
    <row r="2840" spans="1:5" ht="45">
      <c r="A2840" s="3" t="s">
        <v>2161</v>
      </c>
      <c r="B2840" s="4"/>
      <c r="C2840" s="4"/>
      <c r="D2840" s="4"/>
      <c r="E2840" s="4"/>
    </row>
    <row r="2841" spans="1:5" ht="45">
      <c r="A2841" s="2" t="s">
        <v>2176</v>
      </c>
      <c r="B2841" s="6">
        <v>237000</v>
      </c>
      <c r="C2841" s="4"/>
      <c r="D2841" s="4"/>
      <c r="E2841" s="4"/>
    </row>
    <row r="2842" spans="1:5" ht="45">
      <c r="A2842" s="2" t="s">
        <v>2177</v>
      </c>
      <c r="B2842" s="6">
        <v>1383000</v>
      </c>
      <c r="C2842" s="4"/>
      <c r="D2842" s="4"/>
      <c r="E2842" s="4"/>
    </row>
    <row r="2843" spans="1:5" ht="45">
      <c r="A2843" s="2" t="s">
        <v>2162</v>
      </c>
      <c r="B2843" s="6">
        <v>1620000</v>
      </c>
      <c r="C2843" s="4"/>
      <c r="D2843" s="4"/>
      <c r="E2843" s="4"/>
    </row>
    <row r="2844" spans="1:5" ht="30">
      <c r="A2844" s="2" t="s">
        <v>2157</v>
      </c>
      <c r="B2844" s="6">
        <v>643000</v>
      </c>
      <c r="C2844" s="4"/>
      <c r="D2844" s="4"/>
      <c r="E2844" s="4"/>
    </row>
    <row r="2845" spans="1:5" ht="45">
      <c r="A2845" s="3" t="s">
        <v>2163</v>
      </c>
      <c r="B2845" s="4"/>
      <c r="C2845" s="4"/>
      <c r="D2845" s="4"/>
      <c r="E2845" s="4"/>
    </row>
    <row r="2846" spans="1:5">
      <c r="A2846" s="2" t="s">
        <v>2165</v>
      </c>
      <c r="B2846" s="6">
        <v>1620000</v>
      </c>
      <c r="C2846" s="4"/>
      <c r="D2846" s="4"/>
      <c r="E2846" s="4"/>
    </row>
    <row r="2847" spans="1:5" ht="45">
      <c r="A2847" s="3" t="s">
        <v>2166</v>
      </c>
      <c r="B2847" s="4"/>
      <c r="C2847" s="4"/>
      <c r="D2847" s="4"/>
      <c r="E2847" s="4"/>
    </row>
    <row r="2848" spans="1:5" ht="30">
      <c r="A2848" s="2" t="s">
        <v>2168</v>
      </c>
      <c r="B2848" s="6">
        <v>643000</v>
      </c>
      <c r="C2848" s="4"/>
      <c r="D2848" s="4"/>
      <c r="E2848" s="4"/>
    </row>
    <row r="2849" spans="1:5" ht="30">
      <c r="A2849" s="2" t="s">
        <v>2487</v>
      </c>
      <c r="B2849" s="4"/>
      <c r="C2849" s="4"/>
      <c r="D2849" s="4"/>
      <c r="E2849" s="4"/>
    </row>
    <row r="2850" spans="1:5" ht="45">
      <c r="A2850" s="3" t="s">
        <v>2161</v>
      </c>
      <c r="B2850" s="4"/>
      <c r="C2850" s="4"/>
      <c r="D2850" s="4"/>
      <c r="E2850" s="4"/>
    </row>
    <row r="2851" spans="1:5" ht="45">
      <c r="A2851" s="2" t="s">
        <v>2179</v>
      </c>
      <c r="B2851" s="4" t="s">
        <v>1575</v>
      </c>
      <c r="C2851" s="4"/>
      <c r="D2851" s="4"/>
      <c r="E2851" s="4"/>
    </row>
    <row r="2852" spans="1:5" ht="30">
      <c r="A2852" s="2" t="s">
        <v>2488</v>
      </c>
      <c r="B2852" s="4"/>
      <c r="C2852" s="4"/>
      <c r="D2852" s="4"/>
      <c r="E2852" s="4"/>
    </row>
    <row r="2853" spans="1:5" ht="45">
      <c r="A2853" s="3" t="s">
        <v>2161</v>
      </c>
      <c r="B2853" s="4"/>
      <c r="C2853" s="4"/>
      <c r="D2853" s="4"/>
      <c r="E2853" s="4"/>
    </row>
    <row r="2854" spans="1:5" ht="45">
      <c r="A2854" s="2" t="s">
        <v>2179</v>
      </c>
      <c r="B2854" s="4" t="s">
        <v>1571</v>
      </c>
      <c r="C2854" s="4"/>
      <c r="D2854" s="4"/>
      <c r="E2854" s="4"/>
    </row>
    <row r="2855" spans="1:5" ht="30">
      <c r="A2855" s="2" t="s">
        <v>2489</v>
      </c>
      <c r="B2855" s="4"/>
      <c r="C2855" s="4"/>
      <c r="D2855" s="4"/>
      <c r="E2855" s="4"/>
    </row>
    <row r="2856" spans="1:5" ht="45">
      <c r="A2856" s="3" t="s">
        <v>2156</v>
      </c>
      <c r="B2856" s="4"/>
      <c r="C2856" s="4"/>
      <c r="D2856" s="4"/>
      <c r="E2856" s="4"/>
    </row>
    <row r="2857" spans="1:5" ht="30">
      <c r="A2857" s="2" t="s">
        <v>2157</v>
      </c>
      <c r="B2857" s="6">
        <v>581000</v>
      </c>
      <c r="C2857" s="4"/>
      <c r="D2857" s="4"/>
      <c r="E2857" s="4"/>
    </row>
    <row r="2858" spans="1:5" ht="30">
      <c r="A2858" s="3" t="s">
        <v>2158</v>
      </c>
      <c r="B2858" s="4"/>
      <c r="C2858" s="4"/>
      <c r="D2858" s="4"/>
      <c r="E2858" s="4"/>
    </row>
    <row r="2859" spans="1:5">
      <c r="A2859" s="2" t="s">
        <v>2159</v>
      </c>
      <c r="B2859" s="6">
        <v>1330000</v>
      </c>
      <c r="C2859" s="4"/>
      <c r="D2859" s="4"/>
      <c r="E2859" s="4"/>
    </row>
    <row r="2860" spans="1:5" ht="45">
      <c r="A2860" s="3" t="s">
        <v>2170</v>
      </c>
      <c r="B2860" s="4"/>
      <c r="C2860" s="4"/>
      <c r="D2860" s="4"/>
      <c r="E2860" s="4"/>
    </row>
    <row r="2861" spans="1:5" ht="45">
      <c r="A2861" s="2" t="s">
        <v>2171</v>
      </c>
      <c r="B2861" s="6">
        <v>192000</v>
      </c>
      <c r="C2861" s="4"/>
      <c r="D2861" s="4"/>
      <c r="E2861" s="4"/>
    </row>
    <row r="2862" spans="1:5" ht="45">
      <c r="A2862" s="2" t="s">
        <v>2172</v>
      </c>
      <c r="B2862" s="6">
        <v>946000</v>
      </c>
      <c r="C2862" s="4"/>
      <c r="D2862" s="4"/>
      <c r="E2862" s="4"/>
    </row>
    <row r="2863" spans="1:5" ht="45">
      <c r="A2863" s="3" t="s">
        <v>2173</v>
      </c>
      <c r="B2863" s="4"/>
      <c r="C2863" s="4"/>
      <c r="D2863" s="4"/>
      <c r="E2863" s="4"/>
    </row>
    <row r="2864" spans="1:5" ht="45">
      <c r="A2864" s="2" t="s">
        <v>2174</v>
      </c>
      <c r="B2864" s="4">
        <v>0</v>
      </c>
      <c r="C2864" s="4"/>
      <c r="D2864" s="4"/>
      <c r="E2864" s="4"/>
    </row>
    <row r="2865" spans="1:5" ht="60">
      <c r="A2865" s="2" t="s">
        <v>2175</v>
      </c>
      <c r="B2865" s="6">
        <v>192000</v>
      </c>
      <c r="C2865" s="4"/>
      <c r="D2865" s="4"/>
      <c r="E2865" s="4"/>
    </row>
    <row r="2866" spans="1:5" ht="45">
      <c r="A2866" s="3" t="s">
        <v>2161</v>
      </c>
      <c r="B2866" s="4"/>
      <c r="C2866" s="4"/>
      <c r="D2866" s="4"/>
      <c r="E2866" s="4"/>
    </row>
    <row r="2867" spans="1:5" ht="45">
      <c r="A2867" s="2" t="s">
        <v>2176</v>
      </c>
      <c r="B2867" s="6">
        <v>192000</v>
      </c>
      <c r="C2867" s="4"/>
      <c r="D2867" s="4"/>
      <c r="E2867" s="4"/>
    </row>
    <row r="2868" spans="1:5" ht="45">
      <c r="A2868" s="2" t="s">
        <v>2177</v>
      </c>
      <c r="B2868" s="6">
        <v>1138000</v>
      </c>
      <c r="C2868" s="4"/>
      <c r="D2868" s="4"/>
      <c r="E2868" s="4"/>
    </row>
    <row r="2869" spans="1:5" ht="45">
      <c r="A2869" s="2" t="s">
        <v>2162</v>
      </c>
      <c r="B2869" s="6">
        <v>1330000</v>
      </c>
      <c r="C2869" s="4"/>
      <c r="D2869" s="4"/>
      <c r="E2869" s="4"/>
    </row>
    <row r="2870" spans="1:5" ht="30">
      <c r="A2870" s="2" t="s">
        <v>2157</v>
      </c>
      <c r="B2870" s="6">
        <v>581000</v>
      </c>
      <c r="C2870" s="4"/>
      <c r="D2870" s="4"/>
      <c r="E2870" s="4"/>
    </row>
    <row r="2871" spans="1:5" ht="45">
      <c r="A2871" s="3" t="s">
        <v>2163</v>
      </c>
      <c r="B2871" s="4"/>
      <c r="C2871" s="4"/>
      <c r="D2871" s="4"/>
      <c r="E2871" s="4"/>
    </row>
    <row r="2872" spans="1:5">
      <c r="A2872" s="2" t="s">
        <v>2165</v>
      </c>
      <c r="B2872" s="6">
        <v>1330000</v>
      </c>
      <c r="C2872" s="4"/>
      <c r="D2872" s="4"/>
      <c r="E2872" s="4"/>
    </row>
    <row r="2873" spans="1:5" ht="45">
      <c r="A2873" s="3" t="s">
        <v>2166</v>
      </c>
      <c r="B2873" s="4"/>
      <c r="C2873" s="4"/>
      <c r="D2873" s="4"/>
      <c r="E2873" s="4"/>
    </row>
    <row r="2874" spans="1:5" ht="30">
      <c r="A2874" s="2" t="s">
        <v>2168</v>
      </c>
      <c r="B2874" s="6">
        <v>581000</v>
      </c>
      <c r="C2874" s="4"/>
      <c r="D2874" s="4"/>
      <c r="E2874" s="4"/>
    </row>
    <row r="2875" spans="1:5" ht="30">
      <c r="A2875" s="2" t="s">
        <v>2490</v>
      </c>
      <c r="B2875" s="4"/>
      <c r="C2875" s="4"/>
      <c r="D2875" s="4"/>
      <c r="E2875" s="4"/>
    </row>
    <row r="2876" spans="1:5" ht="45">
      <c r="A2876" s="3" t="s">
        <v>2161</v>
      </c>
      <c r="B2876" s="4"/>
      <c r="C2876" s="4"/>
      <c r="D2876" s="4"/>
      <c r="E2876" s="4"/>
    </row>
    <row r="2877" spans="1:5" ht="45">
      <c r="A2877" s="2" t="s">
        <v>2179</v>
      </c>
      <c r="B2877" s="4" t="s">
        <v>1575</v>
      </c>
      <c r="C2877" s="4"/>
      <c r="D2877" s="4"/>
      <c r="E2877" s="4"/>
    </row>
    <row r="2878" spans="1:5" ht="30">
      <c r="A2878" s="2" t="s">
        <v>2491</v>
      </c>
      <c r="B2878" s="4"/>
      <c r="C2878" s="4"/>
      <c r="D2878" s="4"/>
      <c r="E2878" s="4"/>
    </row>
    <row r="2879" spans="1:5" ht="45">
      <c r="A2879" s="3" t="s">
        <v>2161</v>
      </c>
      <c r="B2879" s="4"/>
      <c r="C2879" s="4"/>
      <c r="D2879" s="4"/>
      <c r="E2879" s="4"/>
    </row>
    <row r="2880" spans="1:5" ht="45">
      <c r="A2880" s="2" t="s">
        <v>2179</v>
      </c>
      <c r="B2880" s="4" t="s">
        <v>1571</v>
      </c>
      <c r="C2880" s="4"/>
      <c r="D2880" s="4"/>
      <c r="E2880" s="4"/>
    </row>
    <row r="2881" spans="1:5" ht="30">
      <c r="A2881" s="2" t="s">
        <v>2492</v>
      </c>
      <c r="B2881" s="4"/>
      <c r="C2881" s="4"/>
      <c r="D2881" s="4"/>
      <c r="E2881" s="4"/>
    </row>
    <row r="2882" spans="1:5" ht="45">
      <c r="A2882" s="3" t="s">
        <v>2156</v>
      </c>
      <c r="B2882" s="4"/>
      <c r="C2882" s="4"/>
      <c r="D2882" s="4"/>
      <c r="E2882" s="4"/>
    </row>
    <row r="2883" spans="1:5" ht="30">
      <c r="A2883" s="2" t="s">
        <v>2157</v>
      </c>
      <c r="B2883" s="6">
        <v>759000</v>
      </c>
      <c r="C2883" s="4"/>
      <c r="D2883" s="4"/>
      <c r="E2883" s="4"/>
    </row>
    <row r="2884" spans="1:5" ht="30">
      <c r="A2884" s="3" t="s">
        <v>2158</v>
      </c>
      <c r="B2884" s="4"/>
      <c r="C2884" s="4"/>
      <c r="D2884" s="4"/>
      <c r="E2884" s="4"/>
    </row>
    <row r="2885" spans="1:5">
      <c r="A2885" s="2" t="s">
        <v>2159</v>
      </c>
      <c r="B2885" s="6">
        <v>1880000</v>
      </c>
      <c r="C2885" s="4"/>
      <c r="D2885" s="4"/>
      <c r="E2885" s="4"/>
    </row>
    <row r="2886" spans="1:5" ht="45">
      <c r="A2886" s="3" t="s">
        <v>2170</v>
      </c>
      <c r="B2886" s="4"/>
      <c r="C2886" s="4"/>
      <c r="D2886" s="4"/>
      <c r="E2886" s="4"/>
    </row>
    <row r="2887" spans="1:5" ht="45">
      <c r="A2887" s="2" t="s">
        <v>2171</v>
      </c>
      <c r="B2887" s="6">
        <v>305000</v>
      </c>
      <c r="C2887" s="4"/>
      <c r="D2887" s="4"/>
      <c r="E2887" s="4"/>
    </row>
    <row r="2888" spans="1:5" ht="45">
      <c r="A2888" s="2" t="s">
        <v>2172</v>
      </c>
      <c r="B2888" s="6">
        <v>1219000</v>
      </c>
      <c r="C2888" s="4"/>
      <c r="D2888" s="4"/>
      <c r="E2888" s="4"/>
    </row>
    <row r="2889" spans="1:5" ht="45">
      <c r="A2889" s="3" t="s">
        <v>2173</v>
      </c>
      <c r="B2889" s="4"/>
      <c r="C2889" s="4"/>
      <c r="D2889" s="4"/>
      <c r="E2889" s="4"/>
    </row>
    <row r="2890" spans="1:5" ht="45">
      <c r="A2890" s="2" t="s">
        <v>2174</v>
      </c>
      <c r="B2890" s="4">
        <v>0</v>
      </c>
      <c r="C2890" s="4"/>
      <c r="D2890" s="4"/>
      <c r="E2890" s="4"/>
    </row>
    <row r="2891" spans="1:5" ht="60">
      <c r="A2891" s="2" t="s">
        <v>2175</v>
      </c>
      <c r="B2891" s="6">
        <v>356000</v>
      </c>
      <c r="C2891" s="4"/>
      <c r="D2891" s="4"/>
      <c r="E2891" s="4"/>
    </row>
    <row r="2892" spans="1:5" ht="45">
      <c r="A2892" s="3" t="s">
        <v>2161</v>
      </c>
      <c r="B2892" s="4"/>
      <c r="C2892" s="4"/>
      <c r="D2892" s="4"/>
      <c r="E2892" s="4"/>
    </row>
    <row r="2893" spans="1:5" ht="45">
      <c r="A2893" s="2" t="s">
        <v>2176</v>
      </c>
      <c r="B2893" s="6">
        <v>305000</v>
      </c>
      <c r="C2893" s="4"/>
      <c r="D2893" s="4"/>
      <c r="E2893" s="4"/>
    </row>
    <row r="2894" spans="1:5" ht="45">
      <c r="A2894" s="2" t="s">
        <v>2177</v>
      </c>
      <c r="B2894" s="6">
        <v>1575000</v>
      </c>
      <c r="C2894" s="4"/>
      <c r="D2894" s="4"/>
      <c r="E2894" s="4"/>
    </row>
    <row r="2895" spans="1:5" ht="45">
      <c r="A2895" s="2" t="s">
        <v>2162</v>
      </c>
      <c r="B2895" s="6">
        <v>1880000</v>
      </c>
      <c r="C2895" s="4"/>
      <c r="D2895" s="4"/>
      <c r="E2895" s="4"/>
    </row>
    <row r="2896" spans="1:5" ht="30">
      <c r="A2896" s="2" t="s">
        <v>2157</v>
      </c>
      <c r="B2896" s="6">
        <v>759000</v>
      </c>
      <c r="C2896" s="4"/>
      <c r="D2896" s="4"/>
      <c r="E2896" s="4"/>
    </row>
    <row r="2897" spans="1:5" ht="45">
      <c r="A2897" s="3" t="s">
        <v>2163</v>
      </c>
      <c r="B2897" s="4"/>
      <c r="C2897" s="4"/>
      <c r="D2897" s="4"/>
      <c r="E2897" s="4"/>
    </row>
    <row r="2898" spans="1:5">
      <c r="A2898" s="2" t="s">
        <v>2165</v>
      </c>
      <c r="B2898" s="6">
        <v>1880000</v>
      </c>
      <c r="C2898" s="4"/>
      <c r="D2898" s="4"/>
      <c r="E2898" s="4"/>
    </row>
    <row r="2899" spans="1:5" ht="45">
      <c r="A2899" s="3" t="s">
        <v>2166</v>
      </c>
      <c r="B2899" s="4"/>
      <c r="C2899" s="4"/>
      <c r="D2899" s="4"/>
      <c r="E2899" s="4"/>
    </row>
    <row r="2900" spans="1:5" ht="30">
      <c r="A2900" s="2" t="s">
        <v>2168</v>
      </c>
      <c r="B2900" s="6">
        <v>759000</v>
      </c>
      <c r="C2900" s="4"/>
      <c r="D2900" s="4"/>
      <c r="E2900" s="4"/>
    </row>
    <row r="2901" spans="1:5" ht="30">
      <c r="A2901" s="2" t="s">
        <v>2493</v>
      </c>
      <c r="B2901" s="4"/>
      <c r="C2901" s="4"/>
      <c r="D2901" s="4"/>
      <c r="E2901" s="4"/>
    </row>
    <row r="2902" spans="1:5" ht="45">
      <c r="A2902" s="3" t="s">
        <v>2161</v>
      </c>
      <c r="B2902" s="4"/>
      <c r="C2902" s="4"/>
      <c r="D2902" s="4"/>
      <c r="E2902" s="4"/>
    </row>
    <row r="2903" spans="1:5" ht="45">
      <c r="A2903" s="2" t="s">
        <v>2179</v>
      </c>
      <c r="B2903" s="4" t="s">
        <v>1575</v>
      </c>
      <c r="C2903" s="4"/>
      <c r="D2903" s="4"/>
      <c r="E2903" s="4"/>
    </row>
    <row r="2904" spans="1:5" ht="30">
      <c r="A2904" s="2" t="s">
        <v>2494</v>
      </c>
      <c r="B2904" s="4"/>
      <c r="C2904" s="4"/>
      <c r="D2904" s="4"/>
      <c r="E2904" s="4"/>
    </row>
    <row r="2905" spans="1:5" ht="45">
      <c r="A2905" s="3" t="s">
        <v>2161</v>
      </c>
      <c r="B2905" s="4"/>
      <c r="C2905" s="4"/>
      <c r="D2905" s="4"/>
      <c r="E2905" s="4"/>
    </row>
    <row r="2906" spans="1:5" ht="45">
      <c r="A2906" s="2" t="s">
        <v>2179</v>
      </c>
      <c r="B2906" s="4" t="s">
        <v>1571</v>
      </c>
      <c r="C2906" s="4"/>
      <c r="D2906" s="4"/>
      <c r="E2906" s="4"/>
    </row>
    <row r="2907" spans="1:5" ht="30">
      <c r="A2907" s="2" t="s">
        <v>2495</v>
      </c>
      <c r="B2907" s="4"/>
      <c r="C2907" s="4"/>
      <c r="D2907" s="4"/>
      <c r="E2907" s="4"/>
    </row>
    <row r="2908" spans="1:5" ht="45">
      <c r="A2908" s="3" t="s">
        <v>2156</v>
      </c>
      <c r="B2908" s="4"/>
      <c r="C2908" s="4"/>
      <c r="D2908" s="4"/>
      <c r="E2908" s="4"/>
    </row>
    <row r="2909" spans="1:5" ht="30">
      <c r="A2909" s="2" t="s">
        <v>2157</v>
      </c>
      <c r="B2909" s="6">
        <v>550000</v>
      </c>
      <c r="C2909" s="4"/>
      <c r="D2909" s="4"/>
      <c r="E2909" s="4"/>
    </row>
    <row r="2910" spans="1:5" ht="30">
      <c r="A2910" s="3" t="s">
        <v>2158</v>
      </c>
      <c r="B2910" s="4"/>
      <c r="C2910" s="4"/>
      <c r="D2910" s="4"/>
      <c r="E2910" s="4"/>
    </row>
    <row r="2911" spans="1:5">
      <c r="A2911" s="2" t="s">
        <v>2159</v>
      </c>
      <c r="B2911" s="6">
        <v>1350000</v>
      </c>
      <c r="C2911" s="4"/>
      <c r="D2911" s="4"/>
      <c r="E2911" s="4"/>
    </row>
    <row r="2912" spans="1:5" ht="45">
      <c r="A2912" s="3" t="s">
        <v>2170</v>
      </c>
      <c r="B2912" s="4"/>
      <c r="C2912" s="4"/>
      <c r="D2912" s="4"/>
      <c r="E2912" s="4"/>
    </row>
    <row r="2913" spans="1:5" ht="45">
      <c r="A2913" s="2" t="s">
        <v>2171</v>
      </c>
      <c r="B2913" s="6">
        <v>225000</v>
      </c>
      <c r="C2913" s="4"/>
      <c r="D2913" s="4"/>
      <c r="E2913" s="4"/>
    </row>
    <row r="2914" spans="1:5" ht="45">
      <c r="A2914" s="2" t="s">
        <v>2172</v>
      </c>
      <c r="B2914" s="6">
        <v>928000</v>
      </c>
      <c r="C2914" s="4"/>
      <c r="D2914" s="4"/>
      <c r="E2914" s="4"/>
    </row>
    <row r="2915" spans="1:5" ht="45">
      <c r="A2915" s="3" t="s">
        <v>2173</v>
      </c>
      <c r="B2915" s="4"/>
      <c r="C2915" s="4"/>
      <c r="D2915" s="4"/>
      <c r="E2915" s="4"/>
    </row>
    <row r="2916" spans="1:5" ht="45">
      <c r="A2916" s="2" t="s">
        <v>2174</v>
      </c>
      <c r="B2916" s="4">
        <v>0</v>
      </c>
      <c r="C2916" s="4"/>
      <c r="D2916" s="4"/>
      <c r="E2916" s="4"/>
    </row>
    <row r="2917" spans="1:5" ht="60">
      <c r="A2917" s="2" t="s">
        <v>2175</v>
      </c>
      <c r="B2917" s="6">
        <v>197000</v>
      </c>
      <c r="C2917" s="4"/>
      <c r="D2917" s="4"/>
      <c r="E2917" s="4"/>
    </row>
    <row r="2918" spans="1:5" ht="45">
      <c r="A2918" s="3" t="s">
        <v>2161</v>
      </c>
      <c r="B2918" s="4"/>
      <c r="C2918" s="4"/>
      <c r="D2918" s="4"/>
      <c r="E2918" s="4"/>
    </row>
    <row r="2919" spans="1:5" ht="45">
      <c r="A2919" s="2" t="s">
        <v>2176</v>
      </c>
      <c r="B2919" s="6">
        <v>225000</v>
      </c>
      <c r="C2919" s="4"/>
      <c r="D2919" s="4"/>
      <c r="E2919" s="4"/>
    </row>
    <row r="2920" spans="1:5" ht="45">
      <c r="A2920" s="2" t="s">
        <v>2177</v>
      </c>
      <c r="B2920" s="6">
        <v>1125000</v>
      </c>
      <c r="C2920" s="4"/>
      <c r="D2920" s="4"/>
      <c r="E2920" s="4"/>
    </row>
    <row r="2921" spans="1:5" ht="45">
      <c r="A2921" s="2" t="s">
        <v>2162</v>
      </c>
      <c r="B2921" s="6">
        <v>1350000</v>
      </c>
      <c r="C2921" s="4"/>
      <c r="D2921" s="4"/>
      <c r="E2921" s="4"/>
    </row>
    <row r="2922" spans="1:5" ht="30">
      <c r="A2922" s="2" t="s">
        <v>2157</v>
      </c>
      <c r="B2922" s="6">
        <v>550000</v>
      </c>
      <c r="C2922" s="4"/>
      <c r="D2922" s="4"/>
      <c r="E2922" s="4"/>
    </row>
    <row r="2923" spans="1:5" ht="45">
      <c r="A2923" s="3" t="s">
        <v>2163</v>
      </c>
      <c r="B2923" s="4"/>
      <c r="C2923" s="4"/>
      <c r="D2923" s="4"/>
      <c r="E2923" s="4"/>
    </row>
    <row r="2924" spans="1:5">
      <c r="A2924" s="2" t="s">
        <v>2165</v>
      </c>
      <c r="B2924" s="6">
        <v>1350000</v>
      </c>
      <c r="C2924" s="4"/>
      <c r="D2924" s="4"/>
      <c r="E2924" s="4"/>
    </row>
    <row r="2925" spans="1:5" ht="45">
      <c r="A2925" s="3" t="s">
        <v>2166</v>
      </c>
      <c r="B2925" s="4"/>
      <c r="C2925" s="4"/>
      <c r="D2925" s="4"/>
      <c r="E2925" s="4"/>
    </row>
    <row r="2926" spans="1:5" ht="30">
      <c r="A2926" s="2" t="s">
        <v>2168</v>
      </c>
      <c r="B2926" s="6">
        <v>550000</v>
      </c>
      <c r="C2926" s="4"/>
      <c r="D2926" s="4"/>
      <c r="E2926" s="4"/>
    </row>
    <row r="2927" spans="1:5" ht="30">
      <c r="A2927" s="2" t="s">
        <v>2496</v>
      </c>
      <c r="B2927" s="4"/>
      <c r="C2927" s="4"/>
      <c r="D2927" s="4"/>
      <c r="E2927" s="4"/>
    </row>
    <row r="2928" spans="1:5" ht="45">
      <c r="A2928" s="3" t="s">
        <v>2161</v>
      </c>
      <c r="B2928" s="4"/>
      <c r="C2928" s="4"/>
      <c r="D2928" s="4"/>
      <c r="E2928" s="4"/>
    </row>
    <row r="2929" spans="1:5" ht="45">
      <c r="A2929" s="2" t="s">
        <v>2179</v>
      </c>
      <c r="B2929" s="4" t="s">
        <v>1575</v>
      </c>
      <c r="C2929" s="4"/>
      <c r="D2929" s="4"/>
      <c r="E2929" s="4"/>
    </row>
    <row r="2930" spans="1:5" ht="30">
      <c r="A2930" s="2" t="s">
        <v>2497</v>
      </c>
      <c r="B2930" s="4"/>
      <c r="C2930" s="4"/>
      <c r="D2930" s="4"/>
      <c r="E2930" s="4"/>
    </row>
    <row r="2931" spans="1:5" ht="45">
      <c r="A2931" s="3" t="s">
        <v>2161</v>
      </c>
      <c r="B2931" s="4"/>
      <c r="C2931" s="4"/>
      <c r="D2931" s="4"/>
      <c r="E2931" s="4"/>
    </row>
    <row r="2932" spans="1:5" ht="45">
      <c r="A2932" s="2" t="s">
        <v>2179</v>
      </c>
      <c r="B2932" s="4" t="s">
        <v>1571</v>
      </c>
      <c r="C2932" s="4"/>
      <c r="D2932" s="4"/>
      <c r="E2932" s="4"/>
    </row>
    <row r="2933" spans="1:5" ht="30">
      <c r="A2933" s="2" t="s">
        <v>2498</v>
      </c>
      <c r="B2933" s="4"/>
      <c r="C2933" s="4"/>
      <c r="D2933" s="4"/>
      <c r="E2933" s="4"/>
    </row>
    <row r="2934" spans="1:5" ht="45">
      <c r="A2934" s="3" t="s">
        <v>2156</v>
      </c>
      <c r="B2934" s="4"/>
      <c r="C2934" s="4"/>
      <c r="D2934" s="4"/>
      <c r="E2934" s="4"/>
    </row>
    <row r="2935" spans="1:5" ht="30">
      <c r="A2935" s="2" t="s">
        <v>2157</v>
      </c>
      <c r="B2935" s="6">
        <v>514000</v>
      </c>
      <c r="C2935" s="4"/>
      <c r="D2935" s="4"/>
      <c r="E2935" s="4"/>
    </row>
    <row r="2936" spans="1:5" ht="30">
      <c r="A2936" s="3" t="s">
        <v>2158</v>
      </c>
      <c r="B2936" s="4"/>
      <c r="C2936" s="4"/>
      <c r="D2936" s="4"/>
      <c r="E2936" s="4"/>
    </row>
    <row r="2937" spans="1:5">
      <c r="A2937" s="2" t="s">
        <v>2159</v>
      </c>
      <c r="B2937" s="6">
        <v>1190000</v>
      </c>
      <c r="C2937" s="4"/>
      <c r="D2937" s="4"/>
      <c r="E2937" s="4"/>
    </row>
    <row r="2938" spans="1:5" ht="45">
      <c r="A2938" s="3" t="s">
        <v>2170</v>
      </c>
      <c r="B2938" s="4"/>
      <c r="C2938" s="4"/>
      <c r="D2938" s="4"/>
      <c r="E2938" s="4"/>
    </row>
    <row r="2939" spans="1:5" ht="45">
      <c r="A2939" s="2" t="s">
        <v>2171</v>
      </c>
      <c r="B2939" s="6">
        <v>171000</v>
      </c>
      <c r="C2939" s="4"/>
      <c r="D2939" s="4"/>
      <c r="E2939" s="4"/>
    </row>
    <row r="2940" spans="1:5" ht="45">
      <c r="A2940" s="2" t="s">
        <v>2172</v>
      </c>
      <c r="B2940" s="6">
        <v>777000</v>
      </c>
      <c r="C2940" s="4"/>
      <c r="D2940" s="4"/>
      <c r="E2940" s="4"/>
    </row>
    <row r="2941" spans="1:5" ht="45">
      <c r="A2941" s="3" t="s">
        <v>2173</v>
      </c>
      <c r="B2941" s="4"/>
      <c r="C2941" s="4"/>
      <c r="D2941" s="4"/>
      <c r="E2941" s="4"/>
    </row>
    <row r="2942" spans="1:5" ht="45">
      <c r="A2942" s="2" t="s">
        <v>2174</v>
      </c>
      <c r="B2942" s="4">
        <v>0</v>
      </c>
      <c r="C2942" s="4"/>
      <c r="D2942" s="4"/>
      <c r="E2942" s="4"/>
    </row>
    <row r="2943" spans="1:5" ht="60">
      <c r="A2943" s="2" t="s">
        <v>2175</v>
      </c>
      <c r="B2943" s="6">
        <v>242000</v>
      </c>
      <c r="C2943" s="4"/>
      <c r="D2943" s="4"/>
      <c r="E2943" s="4"/>
    </row>
    <row r="2944" spans="1:5" ht="45">
      <c r="A2944" s="3" t="s">
        <v>2161</v>
      </c>
      <c r="B2944" s="4"/>
      <c r="C2944" s="4"/>
      <c r="D2944" s="4"/>
      <c r="E2944" s="4"/>
    </row>
    <row r="2945" spans="1:5" ht="45">
      <c r="A2945" s="2" t="s">
        <v>2176</v>
      </c>
      <c r="B2945" s="6">
        <v>171000</v>
      </c>
      <c r="C2945" s="4"/>
      <c r="D2945" s="4"/>
      <c r="E2945" s="4"/>
    </row>
    <row r="2946" spans="1:5" ht="45">
      <c r="A2946" s="2" t="s">
        <v>2177</v>
      </c>
      <c r="B2946" s="6">
        <v>1019000</v>
      </c>
      <c r="C2946" s="4"/>
      <c r="D2946" s="4"/>
      <c r="E2946" s="4"/>
    </row>
    <row r="2947" spans="1:5" ht="45">
      <c r="A2947" s="2" t="s">
        <v>2162</v>
      </c>
      <c r="B2947" s="6">
        <v>1190000</v>
      </c>
      <c r="C2947" s="4"/>
      <c r="D2947" s="4"/>
      <c r="E2947" s="4"/>
    </row>
    <row r="2948" spans="1:5" ht="30">
      <c r="A2948" s="2" t="s">
        <v>2157</v>
      </c>
      <c r="B2948" s="6">
        <v>514000</v>
      </c>
      <c r="C2948" s="4"/>
      <c r="D2948" s="4"/>
      <c r="E2948" s="4"/>
    </row>
    <row r="2949" spans="1:5" ht="45">
      <c r="A2949" s="3" t="s">
        <v>2163</v>
      </c>
      <c r="B2949" s="4"/>
      <c r="C2949" s="4"/>
      <c r="D2949" s="4"/>
      <c r="E2949" s="4"/>
    </row>
    <row r="2950" spans="1:5">
      <c r="A2950" s="2" t="s">
        <v>2165</v>
      </c>
      <c r="B2950" s="6">
        <v>1190000</v>
      </c>
      <c r="C2950" s="4"/>
      <c r="D2950" s="4"/>
      <c r="E2950" s="4"/>
    </row>
    <row r="2951" spans="1:5" ht="45">
      <c r="A2951" s="3" t="s">
        <v>2166</v>
      </c>
      <c r="B2951" s="4"/>
      <c r="C2951" s="4"/>
      <c r="D2951" s="4"/>
      <c r="E2951" s="4"/>
    </row>
    <row r="2952" spans="1:5" ht="30">
      <c r="A2952" s="2" t="s">
        <v>2168</v>
      </c>
      <c r="B2952" s="6">
        <v>514000</v>
      </c>
      <c r="C2952" s="4"/>
      <c r="D2952" s="4"/>
      <c r="E2952" s="4"/>
    </row>
    <row r="2953" spans="1:5" ht="30">
      <c r="A2953" s="2" t="s">
        <v>2499</v>
      </c>
      <c r="B2953" s="4"/>
      <c r="C2953" s="4"/>
      <c r="D2953" s="4"/>
      <c r="E2953" s="4"/>
    </row>
    <row r="2954" spans="1:5" ht="45">
      <c r="A2954" s="3" t="s">
        <v>2161</v>
      </c>
      <c r="B2954" s="4"/>
      <c r="C2954" s="4"/>
      <c r="D2954" s="4"/>
      <c r="E2954" s="4"/>
    </row>
    <row r="2955" spans="1:5" ht="45">
      <c r="A2955" s="2" t="s">
        <v>2179</v>
      </c>
      <c r="B2955" s="4" t="s">
        <v>1575</v>
      </c>
      <c r="C2955" s="4"/>
      <c r="D2955" s="4"/>
      <c r="E2955" s="4"/>
    </row>
    <row r="2956" spans="1:5" ht="30">
      <c r="A2956" s="2" t="s">
        <v>2500</v>
      </c>
      <c r="B2956" s="4"/>
      <c r="C2956" s="4"/>
      <c r="D2956" s="4"/>
      <c r="E2956" s="4"/>
    </row>
    <row r="2957" spans="1:5" ht="45">
      <c r="A2957" s="3" t="s">
        <v>2161</v>
      </c>
      <c r="B2957" s="4"/>
      <c r="C2957" s="4"/>
      <c r="D2957" s="4"/>
      <c r="E2957" s="4"/>
    </row>
    <row r="2958" spans="1:5" ht="45">
      <c r="A2958" s="2" t="s">
        <v>2179</v>
      </c>
      <c r="B2958" s="4" t="s">
        <v>1571</v>
      </c>
      <c r="C2958" s="4"/>
      <c r="D2958" s="4"/>
      <c r="E2958" s="4"/>
    </row>
    <row r="2959" spans="1:5" ht="30">
      <c r="A2959" s="2" t="s">
        <v>2501</v>
      </c>
      <c r="B2959" s="4"/>
      <c r="C2959" s="4"/>
      <c r="D2959" s="4"/>
      <c r="E2959" s="4"/>
    </row>
    <row r="2960" spans="1:5" ht="45">
      <c r="A2960" s="3" t="s">
        <v>2156</v>
      </c>
      <c r="B2960" s="4"/>
      <c r="C2960" s="4"/>
      <c r="D2960" s="4"/>
      <c r="E2960" s="4"/>
    </row>
    <row r="2961" spans="1:5" ht="30">
      <c r="A2961" s="2" t="s">
        <v>2157</v>
      </c>
      <c r="B2961" s="6">
        <v>345000</v>
      </c>
      <c r="C2961" s="4"/>
      <c r="D2961" s="4"/>
      <c r="E2961" s="4"/>
    </row>
    <row r="2962" spans="1:5" ht="30">
      <c r="A2962" s="3" t="s">
        <v>2158</v>
      </c>
      <c r="B2962" s="4"/>
      <c r="C2962" s="4"/>
      <c r="D2962" s="4"/>
      <c r="E2962" s="4"/>
    </row>
    <row r="2963" spans="1:5">
      <c r="A2963" s="2" t="s">
        <v>2159</v>
      </c>
      <c r="B2963" s="6">
        <v>1329000</v>
      </c>
      <c r="C2963" s="4"/>
      <c r="D2963" s="4"/>
      <c r="E2963" s="4"/>
    </row>
    <row r="2964" spans="1:5" ht="45">
      <c r="A2964" s="3" t="s">
        <v>2170</v>
      </c>
      <c r="B2964" s="4"/>
      <c r="C2964" s="4"/>
      <c r="D2964" s="4"/>
      <c r="E2964" s="4"/>
    </row>
    <row r="2965" spans="1:5" ht="45">
      <c r="A2965" s="2" t="s">
        <v>2171</v>
      </c>
      <c r="B2965" s="6">
        <v>271000</v>
      </c>
      <c r="C2965" s="4"/>
      <c r="D2965" s="4"/>
      <c r="E2965" s="4"/>
    </row>
    <row r="2966" spans="1:5" ht="45">
      <c r="A2966" s="2" t="s">
        <v>2172</v>
      </c>
      <c r="B2966" s="4">
        <v>0</v>
      </c>
      <c r="C2966" s="4"/>
      <c r="D2966" s="4"/>
      <c r="E2966" s="4"/>
    </row>
    <row r="2967" spans="1:5" ht="45">
      <c r="A2967" s="3" t="s">
        <v>2173</v>
      </c>
      <c r="B2967" s="4"/>
      <c r="C2967" s="4"/>
      <c r="D2967" s="4"/>
      <c r="E2967" s="4"/>
    </row>
    <row r="2968" spans="1:5" ht="45">
      <c r="A2968" s="2" t="s">
        <v>2174</v>
      </c>
      <c r="B2968" s="6">
        <v>239000</v>
      </c>
      <c r="C2968" s="4"/>
      <c r="D2968" s="4"/>
      <c r="E2968" s="4"/>
    </row>
    <row r="2969" spans="1:5" ht="60">
      <c r="A2969" s="2" t="s">
        <v>2175</v>
      </c>
      <c r="B2969" s="6">
        <v>819000</v>
      </c>
      <c r="C2969" s="4"/>
      <c r="D2969" s="4"/>
      <c r="E2969" s="4"/>
    </row>
    <row r="2970" spans="1:5" ht="45">
      <c r="A2970" s="3" t="s">
        <v>2161</v>
      </c>
      <c r="B2970" s="4"/>
      <c r="C2970" s="4"/>
      <c r="D2970" s="4"/>
      <c r="E2970" s="4"/>
    </row>
    <row r="2971" spans="1:5" ht="45">
      <c r="A2971" s="2" t="s">
        <v>2176</v>
      </c>
      <c r="B2971" s="6">
        <v>510000</v>
      </c>
      <c r="C2971" s="4"/>
      <c r="D2971" s="4"/>
      <c r="E2971" s="4"/>
    </row>
    <row r="2972" spans="1:5" ht="45">
      <c r="A2972" s="2" t="s">
        <v>2177</v>
      </c>
      <c r="B2972" s="6">
        <v>819000</v>
      </c>
      <c r="C2972" s="4"/>
      <c r="D2972" s="4"/>
      <c r="E2972" s="4"/>
    </row>
    <row r="2973" spans="1:5" ht="45">
      <c r="A2973" s="2" t="s">
        <v>2162</v>
      </c>
      <c r="B2973" s="6">
        <v>1329000</v>
      </c>
      <c r="C2973" s="4"/>
      <c r="D2973" s="4"/>
      <c r="E2973" s="4"/>
    </row>
    <row r="2974" spans="1:5" ht="30">
      <c r="A2974" s="2" t="s">
        <v>2157</v>
      </c>
      <c r="B2974" s="6">
        <v>345000</v>
      </c>
      <c r="C2974" s="4"/>
      <c r="D2974" s="4"/>
      <c r="E2974" s="4"/>
    </row>
    <row r="2975" spans="1:5" ht="45">
      <c r="A2975" s="3" t="s">
        <v>2163</v>
      </c>
      <c r="B2975" s="4"/>
      <c r="C2975" s="4"/>
      <c r="D2975" s="4"/>
      <c r="E2975" s="4"/>
    </row>
    <row r="2976" spans="1:5">
      <c r="A2976" s="2" t="s">
        <v>2165</v>
      </c>
      <c r="B2976" s="6">
        <v>1329000</v>
      </c>
      <c r="C2976" s="4"/>
      <c r="D2976" s="4"/>
      <c r="E2976" s="4"/>
    </row>
    <row r="2977" spans="1:5" ht="45">
      <c r="A2977" s="3" t="s">
        <v>2166</v>
      </c>
      <c r="B2977" s="4"/>
      <c r="C2977" s="4"/>
      <c r="D2977" s="4"/>
      <c r="E2977" s="4"/>
    </row>
    <row r="2978" spans="1:5" ht="30">
      <c r="A2978" s="2" t="s">
        <v>2168</v>
      </c>
      <c r="B2978" s="6">
        <v>345000</v>
      </c>
      <c r="C2978" s="4"/>
      <c r="D2978" s="4"/>
      <c r="E2978" s="4"/>
    </row>
    <row r="2979" spans="1:5" ht="30">
      <c r="A2979" s="2" t="s">
        <v>2502</v>
      </c>
      <c r="B2979" s="4"/>
      <c r="C2979" s="4"/>
      <c r="D2979" s="4"/>
      <c r="E2979" s="4"/>
    </row>
    <row r="2980" spans="1:5" ht="45">
      <c r="A2980" s="3" t="s">
        <v>2161</v>
      </c>
      <c r="B2980" s="4"/>
      <c r="C2980" s="4"/>
      <c r="D2980" s="4"/>
      <c r="E2980" s="4"/>
    </row>
    <row r="2981" spans="1:5" ht="45">
      <c r="A2981" s="2" t="s">
        <v>2179</v>
      </c>
      <c r="B2981" s="4" t="s">
        <v>1575</v>
      </c>
      <c r="C2981" s="4"/>
      <c r="D2981" s="4"/>
      <c r="E2981" s="4"/>
    </row>
    <row r="2982" spans="1:5" ht="30">
      <c r="A2982" s="2" t="s">
        <v>2503</v>
      </c>
      <c r="B2982" s="4"/>
      <c r="C2982" s="4"/>
      <c r="D2982" s="4"/>
      <c r="E2982" s="4"/>
    </row>
    <row r="2983" spans="1:5" ht="45">
      <c r="A2983" s="3" t="s">
        <v>2161</v>
      </c>
      <c r="B2983" s="4"/>
      <c r="C2983" s="4"/>
      <c r="D2983" s="4"/>
      <c r="E2983" s="4"/>
    </row>
    <row r="2984" spans="1:5" ht="45">
      <c r="A2984" s="2" t="s">
        <v>2179</v>
      </c>
      <c r="B2984" s="4" t="s">
        <v>1571</v>
      </c>
      <c r="C2984" s="4"/>
      <c r="D2984" s="4"/>
      <c r="E2984" s="4"/>
    </row>
    <row r="2985" spans="1:5" ht="30">
      <c r="A2985" s="2" t="s">
        <v>2504</v>
      </c>
      <c r="B2985" s="4"/>
      <c r="C2985" s="4"/>
      <c r="D2985" s="4"/>
      <c r="E2985" s="4"/>
    </row>
    <row r="2986" spans="1:5" ht="45">
      <c r="A2986" s="3" t="s">
        <v>2156</v>
      </c>
      <c r="B2986" s="4"/>
      <c r="C2986" s="4"/>
      <c r="D2986" s="4"/>
      <c r="E2986" s="4"/>
    </row>
    <row r="2987" spans="1:5" ht="30">
      <c r="A2987" s="2" t="s">
        <v>2157</v>
      </c>
      <c r="B2987" s="6">
        <v>966000</v>
      </c>
      <c r="C2987" s="4"/>
      <c r="D2987" s="4"/>
      <c r="E2987" s="4"/>
    </row>
    <row r="2988" spans="1:5" ht="30">
      <c r="A2988" s="3" t="s">
        <v>2158</v>
      </c>
      <c r="B2988" s="4"/>
      <c r="C2988" s="4"/>
      <c r="D2988" s="4"/>
      <c r="E2988" s="4"/>
    </row>
    <row r="2989" spans="1:5">
      <c r="A2989" s="2" t="s">
        <v>2159</v>
      </c>
      <c r="B2989" s="6">
        <v>2530000</v>
      </c>
      <c r="C2989" s="4"/>
      <c r="D2989" s="4"/>
      <c r="E2989" s="4"/>
    </row>
    <row r="2990" spans="1:5" ht="45">
      <c r="A2990" s="3" t="s">
        <v>2170</v>
      </c>
      <c r="B2990" s="4"/>
      <c r="C2990" s="4"/>
      <c r="D2990" s="4"/>
      <c r="E2990" s="4"/>
    </row>
    <row r="2991" spans="1:5" ht="45">
      <c r="A2991" s="2" t="s">
        <v>2171</v>
      </c>
      <c r="B2991" s="6">
        <v>356000</v>
      </c>
      <c r="C2991" s="4"/>
      <c r="D2991" s="4"/>
      <c r="E2991" s="4"/>
    </row>
    <row r="2992" spans="1:5" ht="45">
      <c r="A2992" s="2" t="s">
        <v>2172</v>
      </c>
      <c r="B2992" s="6">
        <v>1613000</v>
      </c>
      <c r="C2992" s="4"/>
      <c r="D2992" s="4"/>
      <c r="E2992" s="4"/>
    </row>
    <row r="2993" spans="1:5" ht="45">
      <c r="A2993" s="3" t="s">
        <v>2173</v>
      </c>
      <c r="B2993" s="4"/>
      <c r="C2993" s="4"/>
      <c r="D2993" s="4"/>
      <c r="E2993" s="4"/>
    </row>
    <row r="2994" spans="1:5" ht="45">
      <c r="A2994" s="2" t="s">
        <v>2174</v>
      </c>
      <c r="B2994" s="4">
        <v>0</v>
      </c>
      <c r="C2994" s="4"/>
      <c r="D2994" s="4"/>
      <c r="E2994" s="4"/>
    </row>
    <row r="2995" spans="1:5" ht="60">
      <c r="A2995" s="2" t="s">
        <v>2175</v>
      </c>
      <c r="B2995" s="6">
        <v>561000</v>
      </c>
      <c r="C2995" s="4"/>
      <c r="D2995" s="4"/>
      <c r="E2995" s="4"/>
    </row>
    <row r="2996" spans="1:5" ht="45">
      <c r="A2996" s="3" t="s">
        <v>2161</v>
      </c>
      <c r="B2996" s="4"/>
      <c r="C2996" s="4"/>
      <c r="D2996" s="4"/>
      <c r="E2996" s="4"/>
    </row>
    <row r="2997" spans="1:5" ht="45">
      <c r="A2997" s="2" t="s">
        <v>2176</v>
      </c>
      <c r="B2997" s="6">
        <v>356000</v>
      </c>
      <c r="C2997" s="4"/>
      <c r="D2997" s="4"/>
      <c r="E2997" s="4"/>
    </row>
    <row r="2998" spans="1:5" ht="45">
      <c r="A2998" s="2" t="s">
        <v>2177</v>
      </c>
      <c r="B2998" s="6">
        <v>2174000</v>
      </c>
      <c r="C2998" s="4"/>
      <c r="D2998" s="4"/>
      <c r="E2998" s="4"/>
    </row>
    <row r="2999" spans="1:5" ht="45">
      <c r="A2999" s="2" t="s">
        <v>2162</v>
      </c>
      <c r="B2999" s="6">
        <v>2530000</v>
      </c>
      <c r="C2999" s="4"/>
      <c r="D2999" s="4"/>
      <c r="E2999" s="4"/>
    </row>
    <row r="3000" spans="1:5" ht="30">
      <c r="A3000" s="2" t="s">
        <v>2157</v>
      </c>
      <c r="B3000" s="6">
        <v>966000</v>
      </c>
      <c r="C3000" s="4"/>
      <c r="D3000" s="4"/>
      <c r="E3000" s="4"/>
    </row>
    <row r="3001" spans="1:5" ht="45">
      <c r="A3001" s="3" t="s">
        <v>2163</v>
      </c>
      <c r="B3001" s="4"/>
      <c r="C3001" s="4"/>
      <c r="D3001" s="4"/>
      <c r="E3001" s="4"/>
    </row>
    <row r="3002" spans="1:5">
      <c r="A3002" s="2" t="s">
        <v>2165</v>
      </c>
      <c r="B3002" s="6">
        <v>2530000</v>
      </c>
      <c r="C3002" s="4"/>
      <c r="D3002" s="4"/>
      <c r="E3002" s="4"/>
    </row>
    <row r="3003" spans="1:5" ht="45">
      <c r="A3003" s="3" t="s">
        <v>2166</v>
      </c>
      <c r="B3003" s="4"/>
      <c r="C3003" s="4"/>
      <c r="D3003" s="4"/>
      <c r="E3003" s="4"/>
    </row>
    <row r="3004" spans="1:5" ht="30">
      <c r="A3004" s="2" t="s">
        <v>2168</v>
      </c>
      <c r="B3004" s="6">
        <v>966000</v>
      </c>
      <c r="C3004" s="4"/>
      <c r="D3004" s="4"/>
      <c r="E3004" s="4"/>
    </row>
    <row r="3005" spans="1:5" ht="30">
      <c r="A3005" s="2" t="s">
        <v>2505</v>
      </c>
      <c r="B3005" s="4"/>
      <c r="C3005" s="4"/>
      <c r="D3005" s="4"/>
      <c r="E3005" s="4"/>
    </row>
    <row r="3006" spans="1:5" ht="45">
      <c r="A3006" s="3" t="s">
        <v>2161</v>
      </c>
      <c r="B3006" s="4"/>
      <c r="C3006" s="4"/>
      <c r="D3006" s="4"/>
      <c r="E3006" s="4"/>
    </row>
    <row r="3007" spans="1:5" ht="45">
      <c r="A3007" s="2" t="s">
        <v>2179</v>
      </c>
      <c r="B3007" s="4" t="s">
        <v>1575</v>
      </c>
      <c r="C3007" s="4"/>
      <c r="D3007" s="4"/>
      <c r="E3007" s="4"/>
    </row>
    <row r="3008" spans="1:5" ht="30">
      <c r="A3008" s="2" t="s">
        <v>2506</v>
      </c>
      <c r="B3008" s="4"/>
      <c r="C3008" s="4"/>
      <c r="D3008" s="4"/>
      <c r="E3008" s="4"/>
    </row>
    <row r="3009" spans="1:5" ht="45">
      <c r="A3009" s="3" t="s">
        <v>2161</v>
      </c>
      <c r="B3009" s="4"/>
      <c r="C3009" s="4"/>
      <c r="D3009" s="4"/>
      <c r="E3009" s="4"/>
    </row>
    <row r="3010" spans="1:5" ht="45">
      <c r="A3010" s="2" t="s">
        <v>2179</v>
      </c>
      <c r="B3010" s="4" t="s">
        <v>1571</v>
      </c>
      <c r="C3010" s="4"/>
      <c r="D3010" s="4"/>
      <c r="E3010" s="4"/>
    </row>
    <row r="3011" spans="1:5" ht="30">
      <c r="A3011" s="2" t="s">
        <v>2507</v>
      </c>
      <c r="B3011" s="4"/>
      <c r="C3011" s="4"/>
      <c r="D3011" s="4"/>
      <c r="E3011" s="4"/>
    </row>
    <row r="3012" spans="1:5" ht="45">
      <c r="A3012" s="3" t="s">
        <v>2156</v>
      </c>
      <c r="B3012" s="4"/>
      <c r="C3012" s="4"/>
      <c r="D3012" s="4"/>
      <c r="E3012" s="4"/>
    </row>
    <row r="3013" spans="1:5" ht="30">
      <c r="A3013" s="2" t="s">
        <v>2157</v>
      </c>
      <c r="B3013" s="6">
        <v>927000</v>
      </c>
      <c r="C3013" s="4"/>
      <c r="D3013" s="4"/>
      <c r="E3013" s="4"/>
    </row>
    <row r="3014" spans="1:5" ht="30">
      <c r="A3014" s="3" t="s">
        <v>2158</v>
      </c>
      <c r="B3014" s="4"/>
      <c r="C3014" s="4"/>
      <c r="D3014" s="4"/>
      <c r="E3014" s="4"/>
    </row>
    <row r="3015" spans="1:5">
      <c r="A3015" s="2" t="s">
        <v>2159</v>
      </c>
      <c r="B3015" s="6">
        <v>2326000</v>
      </c>
      <c r="C3015" s="4"/>
      <c r="D3015" s="4"/>
      <c r="E3015" s="4"/>
    </row>
    <row r="3016" spans="1:5" ht="45">
      <c r="A3016" s="3" t="s">
        <v>2170</v>
      </c>
      <c r="B3016" s="4"/>
      <c r="C3016" s="4"/>
      <c r="D3016" s="4"/>
      <c r="E3016" s="4"/>
    </row>
    <row r="3017" spans="1:5" ht="45">
      <c r="A3017" s="2" t="s">
        <v>2171</v>
      </c>
      <c r="B3017" s="6">
        <v>374000</v>
      </c>
      <c r="C3017" s="4"/>
      <c r="D3017" s="4"/>
      <c r="E3017" s="4"/>
    </row>
    <row r="3018" spans="1:5" ht="45">
      <c r="A3018" s="2" t="s">
        <v>2172</v>
      </c>
      <c r="B3018" s="6">
        <v>1523000</v>
      </c>
      <c r="C3018" s="4"/>
      <c r="D3018" s="4"/>
      <c r="E3018" s="4"/>
    </row>
    <row r="3019" spans="1:5" ht="45">
      <c r="A3019" s="3" t="s">
        <v>2173</v>
      </c>
      <c r="B3019" s="4"/>
      <c r="C3019" s="4"/>
      <c r="D3019" s="4"/>
      <c r="E3019" s="4"/>
    </row>
    <row r="3020" spans="1:5" ht="45">
      <c r="A3020" s="2" t="s">
        <v>2174</v>
      </c>
      <c r="B3020" s="4">
        <v>0</v>
      </c>
      <c r="C3020" s="4"/>
      <c r="D3020" s="4"/>
      <c r="E3020" s="4"/>
    </row>
    <row r="3021" spans="1:5" ht="60">
      <c r="A3021" s="2" t="s">
        <v>2175</v>
      </c>
      <c r="B3021" s="6">
        <v>429000</v>
      </c>
      <c r="C3021" s="4"/>
      <c r="D3021" s="4"/>
      <c r="E3021" s="4"/>
    </row>
    <row r="3022" spans="1:5" ht="45">
      <c r="A3022" s="3" t="s">
        <v>2161</v>
      </c>
      <c r="B3022" s="4"/>
      <c r="C3022" s="4"/>
      <c r="D3022" s="4"/>
      <c r="E3022" s="4"/>
    </row>
    <row r="3023" spans="1:5" ht="45">
      <c r="A3023" s="2" t="s">
        <v>2176</v>
      </c>
      <c r="B3023" s="6">
        <v>374000</v>
      </c>
      <c r="C3023" s="4"/>
      <c r="D3023" s="4"/>
      <c r="E3023" s="4"/>
    </row>
    <row r="3024" spans="1:5" ht="45">
      <c r="A3024" s="2" t="s">
        <v>2177</v>
      </c>
      <c r="B3024" s="6">
        <v>1952000</v>
      </c>
      <c r="C3024" s="4"/>
      <c r="D3024" s="4"/>
      <c r="E3024" s="4"/>
    </row>
    <row r="3025" spans="1:5" ht="45">
      <c r="A3025" s="2" t="s">
        <v>2162</v>
      </c>
      <c r="B3025" s="6">
        <v>2326000</v>
      </c>
      <c r="C3025" s="4"/>
      <c r="D3025" s="4"/>
      <c r="E3025" s="4"/>
    </row>
    <row r="3026" spans="1:5" ht="30">
      <c r="A3026" s="2" t="s">
        <v>2157</v>
      </c>
      <c r="B3026" s="6">
        <v>927000</v>
      </c>
      <c r="C3026" s="4"/>
      <c r="D3026" s="4"/>
      <c r="E3026" s="4"/>
    </row>
    <row r="3027" spans="1:5" ht="45">
      <c r="A3027" s="3" t="s">
        <v>2163</v>
      </c>
      <c r="B3027" s="4"/>
      <c r="C3027" s="4"/>
      <c r="D3027" s="4"/>
      <c r="E3027" s="4"/>
    </row>
    <row r="3028" spans="1:5">
      <c r="A3028" s="2" t="s">
        <v>2165</v>
      </c>
      <c r="B3028" s="6">
        <v>2326000</v>
      </c>
      <c r="C3028" s="4"/>
      <c r="D3028" s="4"/>
      <c r="E3028" s="4"/>
    </row>
    <row r="3029" spans="1:5" ht="45">
      <c r="A3029" s="3" t="s">
        <v>2166</v>
      </c>
      <c r="B3029" s="4"/>
      <c r="C3029" s="4"/>
      <c r="D3029" s="4"/>
      <c r="E3029" s="4"/>
    </row>
    <row r="3030" spans="1:5" ht="30">
      <c r="A3030" s="2" t="s">
        <v>2168</v>
      </c>
      <c r="B3030" s="6">
        <v>927000</v>
      </c>
      <c r="C3030" s="4"/>
      <c r="D3030" s="4"/>
      <c r="E3030" s="4"/>
    </row>
    <row r="3031" spans="1:5" ht="30">
      <c r="A3031" s="2" t="s">
        <v>2508</v>
      </c>
      <c r="B3031" s="4"/>
      <c r="C3031" s="4"/>
      <c r="D3031" s="4"/>
      <c r="E3031" s="4"/>
    </row>
    <row r="3032" spans="1:5" ht="45">
      <c r="A3032" s="3" t="s">
        <v>2161</v>
      </c>
      <c r="B3032" s="4"/>
      <c r="C3032" s="4"/>
      <c r="D3032" s="4"/>
      <c r="E3032" s="4"/>
    </row>
    <row r="3033" spans="1:5" ht="45">
      <c r="A3033" s="2" t="s">
        <v>2179</v>
      </c>
      <c r="B3033" s="4" t="s">
        <v>1575</v>
      </c>
      <c r="C3033" s="4"/>
      <c r="D3033" s="4"/>
      <c r="E3033" s="4"/>
    </row>
    <row r="3034" spans="1:5" ht="30">
      <c r="A3034" s="2" t="s">
        <v>2509</v>
      </c>
      <c r="B3034" s="4"/>
      <c r="C3034" s="4"/>
      <c r="D3034" s="4"/>
      <c r="E3034" s="4"/>
    </row>
    <row r="3035" spans="1:5" ht="45">
      <c r="A3035" s="3" t="s">
        <v>2161</v>
      </c>
      <c r="B3035" s="4"/>
      <c r="C3035" s="4"/>
      <c r="D3035" s="4"/>
      <c r="E3035" s="4"/>
    </row>
    <row r="3036" spans="1:5" ht="45">
      <c r="A3036" s="2" t="s">
        <v>2179</v>
      </c>
      <c r="B3036" s="4" t="s">
        <v>1571</v>
      </c>
      <c r="C3036" s="4"/>
      <c r="D3036" s="4"/>
      <c r="E3036" s="4"/>
    </row>
    <row r="3037" spans="1:5" ht="30">
      <c r="A3037" s="2" t="s">
        <v>2510</v>
      </c>
      <c r="B3037" s="4"/>
      <c r="C3037" s="4"/>
      <c r="D3037" s="4"/>
      <c r="E3037" s="4"/>
    </row>
    <row r="3038" spans="1:5" ht="45">
      <c r="A3038" s="3" t="s">
        <v>2156</v>
      </c>
      <c r="B3038" s="4"/>
      <c r="C3038" s="4"/>
      <c r="D3038" s="4"/>
      <c r="E3038" s="4"/>
    </row>
    <row r="3039" spans="1:5" ht="30">
      <c r="A3039" s="2" t="s">
        <v>2157</v>
      </c>
      <c r="B3039" s="6">
        <v>1174000</v>
      </c>
      <c r="C3039" s="4"/>
      <c r="D3039" s="4"/>
      <c r="E3039" s="4"/>
    </row>
    <row r="3040" spans="1:5" ht="30">
      <c r="A3040" s="3" t="s">
        <v>2158</v>
      </c>
      <c r="B3040" s="4"/>
      <c r="C3040" s="4"/>
      <c r="D3040" s="4"/>
      <c r="E3040" s="4"/>
    </row>
    <row r="3041" spans="1:5">
      <c r="A3041" s="2" t="s">
        <v>2159</v>
      </c>
      <c r="B3041" s="6">
        <v>2482000</v>
      </c>
      <c r="C3041" s="4"/>
      <c r="D3041" s="4"/>
      <c r="E3041" s="4"/>
    </row>
    <row r="3042" spans="1:5" ht="45">
      <c r="A3042" s="3" t="s">
        <v>2170</v>
      </c>
      <c r="B3042" s="4"/>
      <c r="C3042" s="4"/>
      <c r="D3042" s="4"/>
      <c r="E3042" s="4"/>
    </row>
    <row r="3043" spans="1:5" ht="45">
      <c r="A3043" s="2" t="s">
        <v>2171</v>
      </c>
      <c r="B3043" s="6">
        <v>341000</v>
      </c>
      <c r="C3043" s="4"/>
      <c r="D3043" s="4"/>
      <c r="E3043" s="4"/>
    </row>
    <row r="3044" spans="1:5" ht="45">
      <c r="A3044" s="2" t="s">
        <v>2172</v>
      </c>
      <c r="B3044" s="6">
        <v>1486000</v>
      </c>
      <c r="C3044" s="4"/>
      <c r="D3044" s="4"/>
      <c r="E3044" s="4"/>
    </row>
    <row r="3045" spans="1:5" ht="45">
      <c r="A3045" s="3" t="s">
        <v>2173</v>
      </c>
      <c r="B3045" s="4"/>
      <c r="C3045" s="4"/>
      <c r="D3045" s="4"/>
      <c r="E3045" s="4"/>
    </row>
    <row r="3046" spans="1:5" ht="45">
      <c r="A3046" s="2" t="s">
        <v>2174</v>
      </c>
      <c r="B3046" s="4">
        <v>0</v>
      </c>
      <c r="C3046" s="4"/>
      <c r="D3046" s="4"/>
      <c r="E3046" s="4"/>
    </row>
    <row r="3047" spans="1:5" ht="60">
      <c r="A3047" s="2" t="s">
        <v>2175</v>
      </c>
      <c r="B3047" s="6">
        <v>655000</v>
      </c>
      <c r="C3047" s="4"/>
      <c r="D3047" s="4"/>
      <c r="E3047" s="4"/>
    </row>
    <row r="3048" spans="1:5" ht="45">
      <c r="A3048" s="3" t="s">
        <v>2161</v>
      </c>
      <c r="B3048" s="4"/>
      <c r="C3048" s="4"/>
      <c r="D3048" s="4"/>
      <c r="E3048" s="4"/>
    </row>
    <row r="3049" spans="1:5" ht="45">
      <c r="A3049" s="2" t="s">
        <v>2176</v>
      </c>
      <c r="B3049" s="6">
        <v>341000</v>
      </c>
      <c r="C3049" s="4"/>
      <c r="D3049" s="4"/>
      <c r="E3049" s="4"/>
    </row>
    <row r="3050" spans="1:5" ht="45">
      <c r="A3050" s="2" t="s">
        <v>2177</v>
      </c>
      <c r="B3050" s="6">
        <v>2141000</v>
      </c>
      <c r="C3050" s="4"/>
      <c r="D3050" s="4"/>
      <c r="E3050" s="4"/>
    </row>
    <row r="3051" spans="1:5" ht="45">
      <c r="A3051" s="2" t="s">
        <v>2162</v>
      </c>
      <c r="B3051" s="6">
        <v>2482000</v>
      </c>
      <c r="C3051" s="4"/>
      <c r="D3051" s="4"/>
      <c r="E3051" s="4"/>
    </row>
    <row r="3052" spans="1:5" ht="30">
      <c r="A3052" s="2" t="s">
        <v>2157</v>
      </c>
      <c r="B3052" s="6">
        <v>1174000</v>
      </c>
      <c r="C3052" s="4"/>
      <c r="D3052" s="4"/>
      <c r="E3052" s="4"/>
    </row>
    <row r="3053" spans="1:5" ht="45">
      <c r="A3053" s="3" t="s">
        <v>2163</v>
      </c>
      <c r="B3053" s="4"/>
      <c r="C3053" s="4"/>
      <c r="D3053" s="4"/>
      <c r="E3053" s="4"/>
    </row>
    <row r="3054" spans="1:5">
      <c r="A3054" s="2" t="s">
        <v>2165</v>
      </c>
      <c r="B3054" s="6">
        <v>2482000</v>
      </c>
      <c r="C3054" s="4"/>
      <c r="D3054" s="4"/>
      <c r="E3054" s="4"/>
    </row>
    <row r="3055" spans="1:5" ht="45">
      <c r="A3055" s="3" t="s">
        <v>2166</v>
      </c>
      <c r="B3055" s="4"/>
      <c r="C3055" s="4"/>
      <c r="D3055" s="4"/>
      <c r="E3055" s="4"/>
    </row>
    <row r="3056" spans="1:5" ht="30">
      <c r="A3056" s="2" t="s">
        <v>2168</v>
      </c>
      <c r="B3056" s="6">
        <v>1174000</v>
      </c>
      <c r="C3056" s="4"/>
      <c r="D3056" s="4"/>
      <c r="E3056" s="4"/>
    </row>
    <row r="3057" spans="1:5" ht="30">
      <c r="A3057" s="2" t="s">
        <v>2511</v>
      </c>
      <c r="B3057" s="4"/>
      <c r="C3057" s="4"/>
      <c r="D3057" s="4"/>
      <c r="E3057" s="4"/>
    </row>
    <row r="3058" spans="1:5" ht="45">
      <c r="A3058" s="3" t="s">
        <v>2161</v>
      </c>
      <c r="B3058" s="4"/>
      <c r="C3058" s="4"/>
      <c r="D3058" s="4"/>
      <c r="E3058" s="4"/>
    </row>
    <row r="3059" spans="1:5" ht="45">
      <c r="A3059" s="2" t="s">
        <v>2179</v>
      </c>
      <c r="B3059" s="4" t="s">
        <v>1575</v>
      </c>
      <c r="C3059" s="4"/>
      <c r="D3059" s="4"/>
      <c r="E3059" s="4"/>
    </row>
    <row r="3060" spans="1:5" ht="30">
      <c r="A3060" s="2" t="s">
        <v>2512</v>
      </c>
      <c r="B3060" s="4"/>
      <c r="C3060" s="4"/>
      <c r="D3060" s="4"/>
      <c r="E3060" s="4"/>
    </row>
    <row r="3061" spans="1:5" ht="45">
      <c r="A3061" s="3" t="s">
        <v>2161</v>
      </c>
      <c r="B3061" s="4"/>
      <c r="C3061" s="4"/>
      <c r="D3061" s="4"/>
      <c r="E3061" s="4"/>
    </row>
    <row r="3062" spans="1:5" ht="45">
      <c r="A3062" s="2" t="s">
        <v>2179</v>
      </c>
      <c r="B3062" s="4" t="s">
        <v>1571</v>
      </c>
      <c r="C3062" s="4"/>
      <c r="D3062" s="4"/>
      <c r="E3062" s="4"/>
    </row>
    <row r="3063" spans="1:5" ht="30">
      <c r="A3063" s="2" t="s">
        <v>2513</v>
      </c>
      <c r="B3063" s="4"/>
      <c r="C3063" s="4"/>
      <c r="D3063" s="4"/>
      <c r="E3063" s="4"/>
    </row>
    <row r="3064" spans="1:5" ht="45">
      <c r="A3064" s="3" t="s">
        <v>2156</v>
      </c>
      <c r="B3064" s="4"/>
      <c r="C3064" s="4"/>
      <c r="D3064" s="4"/>
      <c r="E3064" s="4"/>
    </row>
    <row r="3065" spans="1:5" ht="30">
      <c r="A3065" s="2" t="s">
        <v>2157</v>
      </c>
      <c r="B3065" s="6">
        <v>1690000</v>
      </c>
      <c r="C3065" s="4"/>
      <c r="D3065" s="4"/>
      <c r="E3065" s="4"/>
    </row>
    <row r="3066" spans="1:5" ht="30">
      <c r="A3066" s="3" t="s">
        <v>2158</v>
      </c>
      <c r="B3066" s="4"/>
      <c r="C3066" s="4"/>
      <c r="D3066" s="4"/>
      <c r="E3066" s="4"/>
    </row>
    <row r="3067" spans="1:5">
      <c r="A3067" s="2" t="s">
        <v>2159</v>
      </c>
      <c r="B3067" s="6">
        <v>3998000</v>
      </c>
      <c r="C3067" s="4"/>
      <c r="D3067" s="4"/>
      <c r="E3067" s="4"/>
    </row>
    <row r="3068" spans="1:5" ht="45">
      <c r="A3068" s="3" t="s">
        <v>2170</v>
      </c>
      <c r="B3068" s="4"/>
      <c r="C3068" s="4"/>
      <c r="D3068" s="4"/>
      <c r="E3068" s="4"/>
    </row>
    <row r="3069" spans="1:5" ht="45">
      <c r="A3069" s="2" t="s">
        <v>2171</v>
      </c>
      <c r="B3069" s="6">
        <v>659000</v>
      </c>
      <c r="C3069" s="4"/>
      <c r="D3069" s="4"/>
      <c r="E3069" s="4"/>
    </row>
    <row r="3070" spans="1:5" ht="45">
      <c r="A3070" s="2" t="s">
        <v>2172</v>
      </c>
      <c r="B3070" s="6">
        <v>2676000</v>
      </c>
      <c r="C3070" s="4"/>
      <c r="D3070" s="4"/>
      <c r="E3070" s="4"/>
    </row>
    <row r="3071" spans="1:5" ht="45">
      <c r="A3071" s="3" t="s">
        <v>2173</v>
      </c>
      <c r="B3071" s="4"/>
      <c r="C3071" s="4"/>
      <c r="D3071" s="4"/>
      <c r="E3071" s="4"/>
    </row>
    <row r="3072" spans="1:5" ht="45">
      <c r="A3072" s="2" t="s">
        <v>2174</v>
      </c>
      <c r="B3072" s="4">
        <v>0</v>
      </c>
      <c r="C3072" s="4"/>
      <c r="D3072" s="4"/>
      <c r="E3072" s="4"/>
    </row>
    <row r="3073" spans="1:5" ht="60">
      <c r="A3073" s="2" t="s">
        <v>2175</v>
      </c>
      <c r="B3073" s="6">
        <v>663000</v>
      </c>
      <c r="C3073" s="4"/>
      <c r="D3073" s="4"/>
      <c r="E3073" s="4"/>
    </row>
    <row r="3074" spans="1:5" ht="45">
      <c r="A3074" s="3" t="s">
        <v>2161</v>
      </c>
      <c r="B3074" s="4"/>
      <c r="C3074" s="4"/>
      <c r="D3074" s="4"/>
      <c r="E3074" s="4"/>
    </row>
    <row r="3075" spans="1:5" ht="45">
      <c r="A3075" s="2" t="s">
        <v>2176</v>
      </c>
      <c r="B3075" s="6">
        <v>659000</v>
      </c>
      <c r="C3075" s="4"/>
      <c r="D3075" s="4"/>
      <c r="E3075" s="4"/>
    </row>
    <row r="3076" spans="1:5" ht="45">
      <c r="A3076" s="2" t="s">
        <v>2177</v>
      </c>
      <c r="B3076" s="6">
        <v>3339000</v>
      </c>
      <c r="C3076" s="4"/>
      <c r="D3076" s="4"/>
      <c r="E3076" s="4"/>
    </row>
    <row r="3077" spans="1:5" ht="45">
      <c r="A3077" s="2" t="s">
        <v>2162</v>
      </c>
      <c r="B3077" s="6">
        <v>3998000</v>
      </c>
      <c r="C3077" s="4"/>
      <c r="D3077" s="4"/>
      <c r="E3077" s="4"/>
    </row>
    <row r="3078" spans="1:5" ht="30">
      <c r="A3078" s="2" t="s">
        <v>2157</v>
      </c>
      <c r="B3078" s="6">
        <v>1690000</v>
      </c>
      <c r="C3078" s="4"/>
      <c r="D3078" s="4"/>
      <c r="E3078" s="4"/>
    </row>
    <row r="3079" spans="1:5" ht="45">
      <c r="A3079" s="3" t="s">
        <v>2163</v>
      </c>
      <c r="B3079" s="4"/>
      <c r="C3079" s="4"/>
      <c r="D3079" s="4"/>
      <c r="E3079" s="4"/>
    </row>
    <row r="3080" spans="1:5">
      <c r="A3080" s="2" t="s">
        <v>2165</v>
      </c>
      <c r="B3080" s="6">
        <v>3998000</v>
      </c>
      <c r="C3080" s="4"/>
      <c r="D3080" s="4"/>
      <c r="E3080" s="4"/>
    </row>
    <row r="3081" spans="1:5" ht="45">
      <c r="A3081" s="3" t="s">
        <v>2166</v>
      </c>
      <c r="B3081" s="4"/>
      <c r="C3081" s="4"/>
      <c r="D3081" s="4"/>
      <c r="E3081" s="4"/>
    </row>
    <row r="3082" spans="1:5" ht="30">
      <c r="A3082" s="2" t="s">
        <v>2168</v>
      </c>
      <c r="B3082" s="6">
        <v>1690000</v>
      </c>
      <c r="C3082" s="4"/>
      <c r="D3082" s="4"/>
      <c r="E3082" s="4"/>
    </row>
    <row r="3083" spans="1:5" ht="30">
      <c r="A3083" s="2" t="s">
        <v>2514</v>
      </c>
      <c r="B3083" s="4"/>
      <c r="C3083" s="4"/>
      <c r="D3083" s="4"/>
      <c r="E3083" s="4"/>
    </row>
    <row r="3084" spans="1:5" ht="45">
      <c r="A3084" s="3" t="s">
        <v>2161</v>
      </c>
      <c r="B3084" s="4"/>
      <c r="C3084" s="4"/>
      <c r="D3084" s="4"/>
      <c r="E3084" s="4"/>
    </row>
    <row r="3085" spans="1:5" ht="45">
      <c r="A3085" s="2" t="s">
        <v>2179</v>
      </c>
      <c r="B3085" s="4" t="s">
        <v>1575</v>
      </c>
      <c r="C3085" s="4"/>
      <c r="D3085" s="4"/>
      <c r="E3085" s="4"/>
    </row>
    <row r="3086" spans="1:5" ht="30">
      <c r="A3086" s="2" t="s">
        <v>2515</v>
      </c>
      <c r="B3086" s="4"/>
      <c r="C3086" s="4"/>
      <c r="D3086" s="4"/>
      <c r="E3086" s="4"/>
    </row>
    <row r="3087" spans="1:5" ht="45">
      <c r="A3087" s="3" t="s">
        <v>2161</v>
      </c>
      <c r="B3087" s="4"/>
      <c r="C3087" s="4"/>
      <c r="D3087" s="4"/>
      <c r="E3087" s="4"/>
    </row>
    <row r="3088" spans="1:5" ht="45">
      <c r="A3088" s="2" t="s">
        <v>2179</v>
      </c>
      <c r="B3088" s="4" t="s">
        <v>1571</v>
      </c>
      <c r="C3088" s="4"/>
      <c r="D3088" s="4"/>
      <c r="E3088" s="4"/>
    </row>
    <row r="3089" spans="1:5" ht="30">
      <c r="A3089" s="2" t="s">
        <v>2516</v>
      </c>
      <c r="B3089" s="4"/>
      <c r="C3089" s="4"/>
      <c r="D3089" s="4"/>
      <c r="E3089" s="4"/>
    </row>
    <row r="3090" spans="1:5" ht="45">
      <c r="A3090" s="3" t="s">
        <v>2156</v>
      </c>
      <c r="B3090" s="4"/>
      <c r="C3090" s="4"/>
      <c r="D3090" s="4"/>
      <c r="E3090" s="4"/>
    </row>
    <row r="3091" spans="1:5" ht="30">
      <c r="A3091" s="2" t="s">
        <v>2157</v>
      </c>
      <c r="B3091" s="6">
        <v>1842000</v>
      </c>
      <c r="C3091" s="4"/>
      <c r="D3091" s="4"/>
      <c r="E3091" s="4"/>
    </row>
    <row r="3092" spans="1:5" ht="30">
      <c r="A3092" s="3" t="s">
        <v>2158</v>
      </c>
      <c r="B3092" s="4"/>
      <c r="C3092" s="4"/>
      <c r="D3092" s="4"/>
      <c r="E3092" s="4"/>
    </row>
    <row r="3093" spans="1:5">
      <c r="A3093" s="2" t="s">
        <v>2159</v>
      </c>
      <c r="B3093" s="6">
        <v>4458000</v>
      </c>
      <c r="C3093" s="4"/>
      <c r="D3093" s="4"/>
      <c r="E3093" s="4"/>
    </row>
    <row r="3094" spans="1:5" ht="45">
      <c r="A3094" s="3" t="s">
        <v>2170</v>
      </c>
      <c r="B3094" s="4"/>
      <c r="C3094" s="4"/>
      <c r="D3094" s="4"/>
      <c r="E3094" s="4"/>
    </row>
    <row r="3095" spans="1:5" ht="45">
      <c r="A3095" s="2" t="s">
        <v>2171</v>
      </c>
      <c r="B3095" s="6">
        <v>860000</v>
      </c>
      <c r="C3095" s="4"/>
      <c r="D3095" s="4"/>
      <c r="E3095" s="4"/>
    </row>
    <row r="3096" spans="1:5" ht="45">
      <c r="A3096" s="2" t="s">
        <v>2172</v>
      </c>
      <c r="B3096" s="6">
        <v>2919000</v>
      </c>
      <c r="C3096" s="4"/>
      <c r="D3096" s="4"/>
      <c r="E3096" s="4"/>
    </row>
    <row r="3097" spans="1:5" ht="45">
      <c r="A3097" s="3" t="s">
        <v>2173</v>
      </c>
      <c r="B3097" s="4"/>
      <c r="C3097" s="4"/>
      <c r="D3097" s="4"/>
      <c r="E3097" s="4"/>
    </row>
    <row r="3098" spans="1:5" ht="45">
      <c r="A3098" s="2" t="s">
        <v>2174</v>
      </c>
      <c r="B3098" s="4">
        <v>0</v>
      </c>
      <c r="C3098" s="4"/>
      <c r="D3098" s="4"/>
      <c r="E3098" s="4"/>
    </row>
    <row r="3099" spans="1:5" ht="60">
      <c r="A3099" s="2" t="s">
        <v>2175</v>
      </c>
      <c r="B3099" s="6">
        <v>679000</v>
      </c>
      <c r="C3099" s="4"/>
      <c r="D3099" s="4"/>
      <c r="E3099" s="4"/>
    </row>
    <row r="3100" spans="1:5" ht="45">
      <c r="A3100" s="3" t="s">
        <v>2161</v>
      </c>
      <c r="B3100" s="4"/>
      <c r="C3100" s="4"/>
      <c r="D3100" s="4"/>
      <c r="E3100" s="4"/>
    </row>
    <row r="3101" spans="1:5" ht="45">
      <c r="A3101" s="2" t="s">
        <v>2176</v>
      </c>
      <c r="B3101" s="6">
        <v>860000</v>
      </c>
      <c r="C3101" s="4"/>
      <c r="D3101" s="4"/>
      <c r="E3101" s="4"/>
    </row>
    <row r="3102" spans="1:5" ht="45">
      <c r="A3102" s="2" t="s">
        <v>2177</v>
      </c>
      <c r="B3102" s="6">
        <v>3598000</v>
      </c>
      <c r="C3102" s="4"/>
      <c r="D3102" s="4"/>
      <c r="E3102" s="4"/>
    </row>
    <row r="3103" spans="1:5" ht="45">
      <c r="A3103" s="2" t="s">
        <v>2162</v>
      </c>
      <c r="B3103" s="6">
        <v>4458000</v>
      </c>
      <c r="C3103" s="4"/>
      <c r="D3103" s="4"/>
      <c r="E3103" s="4"/>
    </row>
    <row r="3104" spans="1:5" ht="30">
      <c r="A3104" s="2" t="s">
        <v>2157</v>
      </c>
      <c r="B3104" s="6">
        <v>1842000</v>
      </c>
      <c r="C3104" s="4"/>
      <c r="D3104" s="4"/>
      <c r="E3104" s="4"/>
    </row>
    <row r="3105" spans="1:5" ht="45">
      <c r="A3105" s="3" t="s">
        <v>2163</v>
      </c>
      <c r="B3105" s="4"/>
      <c r="C3105" s="4"/>
      <c r="D3105" s="4"/>
      <c r="E3105" s="4"/>
    </row>
    <row r="3106" spans="1:5">
      <c r="A3106" s="2" t="s">
        <v>2165</v>
      </c>
      <c r="B3106" s="6">
        <v>4458000</v>
      </c>
      <c r="C3106" s="4"/>
      <c r="D3106" s="4"/>
      <c r="E3106" s="4"/>
    </row>
    <row r="3107" spans="1:5" ht="45">
      <c r="A3107" s="3" t="s">
        <v>2166</v>
      </c>
      <c r="B3107" s="4"/>
      <c r="C3107" s="4"/>
      <c r="D3107" s="4"/>
      <c r="E3107" s="4"/>
    </row>
    <row r="3108" spans="1:5" ht="30">
      <c r="A3108" s="2" t="s">
        <v>2168</v>
      </c>
      <c r="B3108" s="6">
        <v>1842000</v>
      </c>
      <c r="C3108" s="4"/>
      <c r="D3108" s="4"/>
      <c r="E3108" s="4"/>
    </row>
    <row r="3109" spans="1:5" ht="30">
      <c r="A3109" s="2" t="s">
        <v>2517</v>
      </c>
      <c r="B3109" s="4"/>
      <c r="C3109" s="4"/>
      <c r="D3109" s="4"/>
      <c r="E3109" s="4"/>
    </row>
    <row r="3110" spans="1:5" ht="45">
      <c r="A3110" s="3" t="s">
        <v>2161</v>
      </c>
      <c r="B3110" s="4"/>
      <c r="C3110" s="4"/>
      <c r="D3110" s="4"/>
      <c r="E3110" s="4"/>
    </row>
    <row r="3111" spans="1:5" ht="45">
      <c r="A3111" s="2" t="s">
        <v>2179</v>
      </c>
      <c r="B3111" s="4" t="s">
        <v>1575</v>
      </c>
      <c r="C3111" s="4"/>
      <c r="D3111" s="4"/>
      <c r="E3111" s="4"/>
    </row>
    <row r="3112" spans="1:5" ht="30">
      <c r="A3112" s="2" t="s">
        <v>2518</v>
      </c>
      <c r="B3112" s="4"/>
      <c r="C3112" s="4"/>
      <c r="D3112" s="4"/>
      <c r="E3112" s="4"/>
    </row>
    <row r="3113" spans="1:5" ht="45">
      <c r="A3113" s="3" t="s">
        <v>2161</v>
      </c>
      <c r="B3113" s="4"/>
      <c r="C3113" s="4"/>
      <c r="D3113" s="4"/>
      <c r="E3113" s="4"/>
    </row>
    <row r="3114" spans="1:5" ht="45">
      <c r="A3114" s="2" t="s">
        <v>2179</v>
      </c>
      <c r="B3114" s="4" t="s">
        <v>1571</v>
      </c>
      <c r="C3114" s="4"/>
      <c r="D3114" s="4"/>
      <c r="E3114" s="4"/>
    </row>
    <row r="3115" spans="1:5" ht="30">
      <c r="A3115" s="2" t="s">
        <v>2519</v>
      </c>
      <c r="B3115" s="4"/>
      <c r="C3115" s="4"/>
      <c r="D3115" s="4"/>
      <c r="E3115" s="4"/>
    </row>
    <row r="3116" spans="1:5" ht="45">
      <c r="A3116" s="3" t="s">
        <v>2156</v>
      </c>
      <c r="B3116" s="4"/>
      <c r="C3116" s="4"/>
      <c r="D3116" s="4"/>
      <c r="E3116" s="4"/>
    </row>
    <row r="3117" spans="1:5" ht="30">
      <c r="A3117" s="2" t="s">
        <v>2157</v>
      </c>
      <c r="B3117" s="6">
        <v>2825000</v>
      </c>
      <c r="C3117" s="4"/>
      <c r="D3117" s="4"/>
      <c r="E3117" s="4"/>
    </row>
    <row r="3118" spans="1:5" ht="30">
      <c r="A3118" s="3" t="s">
        <v>2158</v>
      </c>
      <c r="B3118" s="4"/>
      <c r="C3118" s="4"/>
      <c r="D3118" s="4"/>
      <c r="E3118" s="4"/>
    </row>
    <row r="3119" spans="1:5">
      <c r="A3119" s="2" t="s">
        <v>2159</v>
      </c>
      <c r="B3119" s="6">
        <v>6718000</v>
      </c>
      <c r="C3119" s="4"/>
      <c r="D3119" s="4"/>
      <c r="E3119" s="4"/>
    </row>
    <row r="3120" spans="1:5" ht="45">
      <c r="A3120" s="3" t="s">
        <v>2170</v>
      </c>
      <c r="B3120" s="4"/>
      <c r="C3120" s="4"/>
      <c r="D3120" s="4"/>
      <c r="E3120" s="4"/>
    </row>
    <row r="3121" spans="1:5" ht="45">
      <c r="A3121" s="2" t="s">
        <v>2171</v>
      </c>
      <c r="B3121" s="6">
        <v>1302000</v>
      </c>
      <c r="C3121" s="4"/>
      <c r="D3121" s="4"/>
      <c r="E3121" s="4"/>
    </row>
    <row r="3122" spans="1:5" ht="45">
      <c r="A3122" s="2" t="s">
        <v>2172</v>
      </c>
      <c r="B3122" s="6">
        <v>4392000</v>
      </c>
      <c r="C3122" s="4"/>
      <c r="D3122" s="4"/>
      <c r="E3122" s="4"/>
    </row>
    <row r="3123" spans="1:5" ht="45">
      <c r="A3123" s="3" t="s">
        <v>2173</v>
      </c>
      <c r="B3123" s="4"/>
      <c r="C3123" s="4"/>
      <c r="D3123" s="4"/>
      <c r="E3123" s="4"/>
    </row>
    <row r="3124" spans="1:5" ht="45">
      <c r="A3124" s="2" t="s">
        <v>2174</v>
      </c>
      <c r="B3124" s="4">
        <v>0</v>
      </c>
      <c r="C3124" s="4"/>
      <c r="D3124" s="4"/>
      <c r="E3124" s="4"/>
    </row>
    <row r="3125" spans="1:5" ht="60">
      <c r="A3125" s="2" t="s">
        <v>2175</v>
      </c>
      <c r="B3125" s="6">
        <v>1024000</v>
      </c>
      <c r="C3125" s="4"/>
      <c r="D3125" s="4"/>
      <c r="E3125" s="4"/>
    </row>
    <row r="3126" spans="1:5" ht="45">
      <c r="A3126" s="3" t="s">
        <v>2161</v>
      </c>
      <c r="B3126" s="4"/>
      <c r="C3126" s="4"/>
      <c r="D3126" s="4"/>
      <c r="E3126" s="4"/>
    </row>
    <row r="3127" spans="1:5" ht="45">
      <c r="A3127" s="2" t="s">
        <v>2176</v>
      </c>
      <c r="B3127" s="6">
        <v>1302000</v>
      </c>
      <c r="C3127" s="4"/>
      <c r="D3127" s="4"/>
      <c r="E3127" s="4"/>
    </row>
    <row r="3128" spans="1:5" ht="45">
      <c r="A3128" s="2" t="s">
        <v>2177</v>
      </c>
      <c r="B3128" s="6">
        <v>5416000</v>
      </c>
      <c r="C3128" s="4"/>
      <c r="D3128" s="4"/>
      <c r="E3128" s="4"/>
    </row>
    <row r="3129" spans="1:5" ht="45">
      <c r="A3129" s="2" t="s">
        <v>2162</v>
      </c>
      <c r="B3129" s="6">
        <v>6718000</v>
      </c>
      <c r="C3129" s="4"/>
      <c r="D3129" s="4"/>
      <c r="E3129" s="4"/>
    </row>
    <row r="3130" spans="1:5" ht="30">
      <c r="A3130" s="2" t="s">
        <v>2157</v>
      </c>
      <c r="B3130" s="6">
        <v>2825000</v>
      </c>
      <c r="C3130" s="4"/>
      <c r="D3130" s="4"/>
      <c r="E3130" s="4"/>
    </row>
    <row r="3131" spans="1:5" ht="45">
      <c r="A3131" s="3" t="s">
        <v>2163</v>
      </c>
      <c r="B3131" s="4"/>
      <c r="C3131" s="4"/>
      <c r="D3131" s="4"/>
      <c r="E3131" s="4"/>
    </row>
    <row r="3132" spans="1:5">
      <c r="A3132" s="2" t="s">
        <v>2165</v>
      </c>
      <c r="B3132" s="6">
        <v>6718000</v>
      </c>
      <c r="C3132" s="4"/>
      <c r="D3132" s="4"/>
      <c r="E3132" s="4"/>
    </row>
    <row r="3133" spans="1:5" ht="45">
      <c r="A3133" s="3" t="s">
        <v>2166</v>
      </c>
      <c r="B3133" s="4"/>
      <c r="C3133" s="4"/>
      <c r="D3133" s="4"/>
      <c r="E3133" s="4"/>
    </row>
    <row r="3134" spans="1:5" ht="30">
      <c r="A3134" s="2" t="s">
        <v>2168</v>
      </c>
      <c r="B3134" s="6">
        <v>2825000</v>
      </c>
      <c r="C3134" s="4"/>
      <c r="D3134" s="4"/>
      <c r="E3134" s="4"/>
    </row>
    <row r="3135" spans="1:5" ht="30">
      <c r="A3135" s="2" t="s">
        <v>2520</v>
      </c>
      <c r="B3135" s="4"/>
      <c r="C3135" s="4"/>
      <c r="D3135" s="4"/>
      <c r="E3135" s="4"/>
    </row>
    <row r="3136" spans="1:5" ht="45">
      <c r="A3136" s="3" t="s">
        <v>2161</v>
      </c>
      <c r="B3136" s="4"/>
      <c r="C3136" s="4"/>
      <c r="D3136" s="4"/>
      <c r="E3136" s="4"/>
    </row>
    <row r="3137" spans="1:5" ht="45">
      <c r="A3137" s="2" t="s">
        <v>2179</v>
      </c>
      <c r="B3137" s="4" t="s">
        <v>1575</v>
      </c>
      <c r="C3137" s="4"/>
      <c r="D3137" s="4"/>
      <c r="E3137" s="4"/>
    </row>
    <row r="3138" spans="1:5" ht="30">
      <c r="A3138" s="2" t="s">
        <v>2521</v>
      </c>
      <c r="B3138" s="4"/>
      <c r="C3138" s="4"/>
      <c r="D3138" s="4"/>
      <c r="E3138" s="4"/>
    </row>
    <row r="3139" spans="1:5" ht="45">
      <c r="A3139" s="3" t="s">
        <v>2161</v>
      </c>
      <c r="B3139" s="4"/>
      <c r="C3139" s="4"/>
      <c r="D3139" s="4"/>
      <c r="E3139" s="4"/>
    </row>
    <row r="3140" spans="1:5" ht="45">
      <c r="A3140" s="2" t="s">
        <v>2179</v>
      </c>
      <c r="B3140" s="4" t="s">
        <v>1571</v>
      </c>
      <c r="C3140" s="4"/>
      <c r="D3140" s="4"/>
      <c r="E3140" s="4"/>
    </row>
    <row r="3141" spans="1:5" ht="30">
      <c r="A3141" s="2" t="s">
        <v>2522</v>
      </c>
      <c r="B3141" s="4"/>
      <c r="C3141" s="4"/>
      <c r="D3141" s="4"/>
      <c r="E3141" s="4"/>
    </row>
    <row r="3142" spans="1:5" ht="45">
      <c r="A3142" s="3" t="s">
        <v>2156</v>
      </c>
      <c r="B3142" s="4"/>
      <c r="C3142" s="4"/>
      <c r="D3142" s="4"/>
      <c r="E3142" s="4"/>
    </row>
    <row r="3143" spans="1:5" ht="30">
      <c r="A3143" s="2" t="s">
        <v>2157</v>
      </c>
      <c r="B3143" s="6">
        <v>1293000</v>
      </c>
      <c r="C3143" s="4"/>
      <c r="D3143" s="4"/>
      <c r="E3143" s="4"/>
    </row>
    <row r="3144" spans="1:5" ht="30">
      <c r="A3144" s="3" t="s">
        <v>2158</v>
      </c>
      <c r="B3144" s="4"/>
      <c r="C3144" s="4"/>
      <c r="D3144" s="4"/>
      <c r="E3144" s="4"/>
    </row>
    <row r="3145" spans="1:5">
      <c r="A3145" s="2" t="s">
        <v>2159</v>
      </c>
      <c r="B3145" s="6">
        <v>2972000</v>
      </c>
      <c r="C3145" s="4"/>
      <c r="D3145" s="4"/>
      <c r="E3145" s="4"/>
    </row>
    <row r="3146" spans="1:5" ht="45">
      <c r="A3146" s="3" t="s">
        <v>2170</v>
      </c>
      <c r="B3146" s="4"/>
      <c r="C3146" s="4"/>
      <c r="D3146" s="4"/>
      <c r="E3146" s="4"/>
    </row>
    <row r="3147" spans="1:5" ht="45">
      <c r="A3147" s="2" t="s">
        <v>2171</v>
      </c>
      <c r="B3147" s="6">
        <v>450000</v>
      </c>
      <c r="C3147" s="4"/>
      <c r="D3147" s="4"/>
      <c r="E3147" s="4"/>
    </row>
    <row r="3148" spans="1:5" ht="45">
      <c r="A3148" s="2" t="s">
        <v>2172</v>
      </c>
      <c r="B3148" s="6">
        <v>1517000</v>
      </c>
      <c r="C3148" s="4"/>
      <c r="D3148" s="4"/>
      <c r="E3148" s="4"/>
    </row>
    <row r="3149" spans="1:5" ht="45">
      <c r="A3149" s="3" t="s">
        <v>2173</v>
      </c>
      <c r="B3149" s="4"/>
      <c r="C3149" s="4"/>
      <c r="D3149" s="4"/>
      <c r="E3149" s="4"/>
    </row>
    <row r="3150" spans="1:5" ht="45">
      <c r="A3150" s="2" t="s">
        <v>2174</v>
      </c>
      <c r="B3150" s="4">
        <v>0</v>
      </c>
      <c r="C3150" s="4"/>
      <c r="D3150" s="4"/>
      <c r="E3150" s="4"/>
    </row>
    <row r="3151" spans="1:5" ht="60">
      <c r="A3151" s="2" t="s">
        <v>2175</v>
      </c>
      <c r="B3151" s="6">
        <v>1005000</v>
      </c>
      <c r="C3151" s="4"/>
      <c r="D3151" s="4"/>
      <c r="E3151" s="4"/>
    </row>
    <row r="3152" spans="1:5" ht="45">
      <c r="A3152" s="3" t="s">
        <v>2161</v>
      </c>
      <c r="B3152" s="4"/>
      <c r="C3152" s="4"/>
      <c r="D3152" s="4"/>
      <c r="E3152" s="4"/>
    </row>
    <row r="3153" spans="1:5" ht="45">
      <c r="A3153" s="2" t="s">
        <v>2176</v>
      </c>
      <c r="B3153" s="6">
        <v>450000</v>
      </c>
      <c r="C3153" s="4"/>
      <c r="D3153" s="4"/>
      <c r="E3153" s="4"/>
    </row>
    <row r="3154" spans="1:5" ht="45">
      <c r="A3154" s="2" t="s">
        <v>2177</v>
      </c>
      <c r="B3154" s="6">
        <v>2522000</v>
      </c>
      <c r="C3154" s="4"/>
      <c r="D3154" s="4"/>
      <c r="E3154" s="4"/>
    </row>
    <row r="3155" spans="1:5" ht="45">
      <c r="A3155" s="2" t="s">
        <v>2162</v>
      </c>
      <c r="B3155" s="6">
        <v>2972000</v>
      </c>
      <c r="C3155" s="4"/>
      <c r="D3155" s="4"/>
      <c r="E3155" s="4"/>
    </row>
    <row r="3156" spans="1:5" ht="30">
      <c r="A3156" s="2" t="s">
        <v>2157</v>
      </c>
      <c r="B3156" s="6">
        <v>1293000</v>
      </c>
      <c r="C3156" s="4"/>
      <c r="D3156" s="4"/>
      <c r="E3156" s="4"/>
    </row>
    <row r="3157" spans="1:5" ht="45">
      <c r="A3157" s="3" t="s">
        <v>2163</v>
      </c>
      <c r="B3157" s="4"/>
      <c r="C3157" s="4"/>
      <c r="D3157" s="4"/>
      <c r="E3157" s="4"/>
    </row>
    <row r="3158" spans="1:5">
      <c r="A3158" s="2" t="s">
        <v>2165</v>
      </c>
      <c r="B3158" s="6">
        <v>2972000</v>
      </c>
      <c r="C3158" s="4"/>
      <c r="D3158" s="4"/>
      <c r="E3158" s="4"/>
    </row>
    <row r="3159" spans="1:5" ht="45">
      <c r="A3159" s="3" t="s">
        <v>2166</v>
      </c>
      <c r="B3159" s="4"/>
      <c r="C3159" s="4"/>
      <c r="D3159" s="4"/>
      <c r="E3159" s="4"/>
    </row>
    <row r="3160" spans="1:5" ht="30">
      <c r="A3160" s="2" t="s">
        <v>2168</v>
      </c>
      <c r="B3160" s="6">
        <v>1293000</v>
      </c>
      <c r="C3160" s="4"/>
      <c r="D3160" s="4"/>
      <c r="E3160" s="4"/>
    </row>
    <row r="3161" spans="1:5" ht="30">
      <c r="A3161" s="2" t="s">
        <v>2523</v>
      </c>
      <c r="B3161" s="4"/>
      <c r="C3161" s="4"/>
      <c r="D3161" s="4"/>
      <c r="E3161" s="4"/>
    </row>
    <row r="3162" spans="1:5" ht="45">
      <c r="A3162" s="3" t="s">
        <v>2161</v>
      </c>
      <c r="B3162" s="4"/>
      <c r="C3162" s="4"/>
      <c r="D3162" s="4"/>
      <c r="E3162" s="4"/>
    </row>
    <row r="3163" spans="1:5" ht="45">
      <c r="A3163" s="2" t="s">
        <v>2179</v>
      </c>
      <c r="B3163" s="4" t="s">
        <v>1575</v>
      </c>
      <c r="C3163" s="4"/>
      <c r="D3163" s="4"/>
      <c r="E3163" s="4"/>
    </row>
    <row r="3164" spans="1:5" ht="30">
      <c r="A3164" s="2" t="s">
        <v>2524</v>
      </c>
      <c r="B3164" s="4"/>
      <c r="C3164" s="4"/>
      <c r="D3164" s="4"/>
      <c r="E3164" s="4"/>
    </row>
    <row r="3165" spans="1:5" ht="45">
      <c r="A3165" s="3" t="s">
        <v>2161</v>
      </c>
      <c r="B3165" s="4"/>
      <c r="C3165" s="4"/>
      <c r="D3165" s="4"/>
      <c r="E3165" s="4"/>
    </row>
    <row r="3166" spans="1:5" ht="45">
      <c r="A3166" s="2" t="s">
        <v>2179</v>
      </c>
      <c r="B3166" s="4" t="s">
        <v>1571</v>
      </c>
      <c r="C3166" s="4"/>
      <c r="D3166" s="4"/>
      <c r="E3166" s="4"/>
    </row>
    <row r="3167" spans="1:5" ht="30">
      <c r="A3167" s="2" t="s">
        <v>2525</v>
      </c>
      <c r="B3167" s="4"/>
      <c r="C3167" s="4"/>
      <c r="D3167" s="4"/>
      <c r="E3167" s="4"/>
    </row>
    <row r="3168" spans="1:5" ht="45">
      <c r="A3168" s="3" t="s">
        <v>2156</v>
      </c>
      <c r="B3168" s="4"/>
      <c r="C3168" s="4"/>
      <c r="D3168" s="4"/>
      <c r="E3168" s="4"/>
    </row>
    <row r="3169" spans="1:5" ht="30">
      <c r="A3169" s="2" t="s">
        <v>2157</v>
      </c>
      <c r="B3169" s="6">
        <v>859000</v>
      </c>
      <c r="C3169" s="4"/>
      <c r="D3169" s="4"/>
      <c r="E3169" s="4"/>
    </row>
    <row r="3170" spans="1:5" ht="30">
      <c r="A3170" s="3" t="s">
        <v>2158</v>
      </c>
      <c r="B3170" s="4"/>
      <c r="C3170" s="4"/>
      <c r="D3170" s="4"/>
      <c r="E3170" s="4"/>
    </row>
    <row r="3171" spans="1:5">
      <c r="A3171" s="2" t="s">
        <v>2159</v>
      </c>
      <c r="B3171" s="6">
        <v>2123000</v>
      </c>
      <c r="C3171" s="4"/>
      <c r="D3171" s="4"/>
      <c r="E3171" s="4"/>
    </row>
    <row r="3172" spans="1:5" ht="45">
      <c r="A3172" s="3" t="s">
        <v>2170</v>
      </c>
      <c r="B3172" s="4"/>
      <c r="C3172" s="4"/>
      <c r="D3172" s="4"/>
      <c r="E3172" s="4"/>
    </row>
    <row r="3173" spans="1:5" ht="45">
      <c r="A3173" s="2" t="s">
        <v>2171</v>
      </c>
      <c r="B3173" s="6">
        <v>452000</v>
      </c>
      <c r="C3173" s="4"/>
      <c r="D3173" s="4"/>
      <c r="E3173" s="4"/>
    </row>
    <row r="3174" spans="1:5" ht="45">
      <c r="A3174" s="2" t="s">
        <v>2172</v>
      </c>
      <c r="B3174" s="6">
        <v>1514000</v>
      </c>
      <c r="C3174" s="4"/>
      <c r="D3174" s="4"/>
      <c r="E3174" s="4"/>
    </row>
    <row r="3175" spans="1:5" ht="45">
      <c r="A3175" s="3" t="s">
        <v>2173</v>
      </c>
      <c r="B3175" s="4"/>
      <c r="C3175" s="4"/>
      <c r="D3175" s="4"/>
      <c r="E3175" s="4"/>
    </row>
    <row r="3176" spans="1:5" ht="45">
      <c r="A3176" s="2" t="s">
        <v>2174</v>
      </c>
      <c r="B3176" s="4">
        <v>0</v>
      </c>
      <c r="C3176" s="4"/>
      <c r="D3176" s="4"/>
      <c r="E3176" s="4"/>
    </row>
    <row r="3177" spans="1:5" ht="60">
      <c r="A3177" s="2" t="s">
        <v>2175</v>
      </c>
      <c r="B3177" s="6">
        <v>157000</v>
      </c>
      <c r="C3177" s="4"/>
      <c r="D3177" s="4"/>
      <c r="E3177" s="4"/>
    </row>
    <row r="3178" spans="1:5" ht="45">
      <c r="A3178" s="3" t="s">
        <v>2161</v>
      </c>
      <c r="B3178" s="4"/>
      <c r="C3178" s="4"/>
      <c r="D3178" s="4"/>
      <c r="E3178" s="4"/>
    </row>
    <row r="3179" spans="1:5" ht="45">
      <c r="A3179" s="2" t="s">
        <v>2176</v>
      </c>
      <c r="B3179" s="6">
        <v>452000</v>
      </c>
      <c r="C3179" s="4"/>
      <c r="D3179" s="4"/>
      <c r="E3179" s="4"/>
    </row>
    <row r="3180" spans="1:5" ht="45">
      <c r="A3180" s="2" t="s">
        <v>2177</v>
      </c>
      <c r="B3180" s="6">
        <v>1671000</v>
      </c>
      <c r="C3180" s="4"/>
      <c r="D3180" s="4"/>
      <c r="E3180" s="4"/>
    </row>
    <row r="3181" spans="1:5" ht="45">
      <c r="A3181" s="2" t="s">
        <v>2162</v>
      </c>
      <c r="B3181" s="6">
        <v>2123000</v>
      </c>
      <c r="C3181" s="4"/>
      <c r="D3181" s="4"/>
      <c r="E3181" s="4"/>
    </row>
    <row r="3182" spans="1:5" ht="30">
      <c r="A3182" s="2" t="s">
        <v>2157</v>
      </c>
      <c r="B3182" s="6">
        <v>859000</v>
      </c>
      <c r="C3182" s="4"/>
      <c r="D3182" s="4"/>
      <c r="E3182" s="4"/>
    </row>
    <row r="3183" spans="1:5" ht="45">
      <c r="A3183" s="3" t="s">
        <v>2163</v>
      </c>
      <c r="B3183" s="4"/>
      <c r="C3183" s="4"/>
      <c r="D3183" s="4"/>
      <c r="E3183" s="4"/>
    </row>
    <row r="3184" spans="1:5">
      <c r="A3184" s="2" t="s">
        <v>2165</v>
      </c>
      <c r="B3184" s="6">
        <v>2123000</v>
      </c>
      <c r="C3184" s="4"/>
      <c r="D3184" s="4"/>
      <c r="E3184" s="4"/>
    </row>
    <row r="3185" spans="1:5" ht="45">
      <c r="A3185" s="3" t="s">
        <v>2166</v>
      </c>
      <c r="B3185" s="4"/>
      <c r="C3185" s="4"/>
      <c r="D3185" s="4"/>
      <c r="E3185" s="4"/>
    </row>
    <row r="3186" spans="1:5" ht="30">
      <c r="A3186" s="2" t="s">
        <v>2168</v>
      </c>
      <c r="B3186" s="6">
        <v>859000</v>
      </c>
      <c r="C3186" s="4"/>
      <c r="D3186" s="4"/>
      <c r="E3186" s="4"/>
    </row>
    <row r="3187" spans="1:5" ht="30">
      <c r="A3187" s="2" t="s">
        <v>2526</v>
      </c>
      <c r="B3187" s="4"/>
      <c r="C3187" s="4"/>
      <c r="D3187" s="4"/>
      <c r="E3187" s="4"/>
    </row>
    <row r="3188" spans="1:5" ht="45">
      <c r="A3188" s="3" t="s">
        <v>2161</v>
      </c>
      <c r="B3188" s="4"/>
      <c r="C3188" s="4"/>
      <c r="D3188" s="4"/>
      <c r="E3188" s="4"/>
    </row>
    <row r="3189" spans="1:5" ht="45">
      <c r="A3189" s="2" t="s">
        <v>2179</v>
      </c>
      <c r="B3189" s="4" t="s">
        <v>1575</v>
      </c>
      <c r="C3189" s="4"/>
      <c r="D3189" s="4"/>
      <c r="E3189" s="4"/>
    </row>
    <row r="3190" spans="1:5" ht="30">
      <c r="A3190" s="2" t="s">
        <v>2527</v>
      </c>
      <c r="B3190" s="4"/>
      <c r="C3190" s="4"/>
      <c r="D3190" s="4"/>
      <c r="E3190" s="4"/>
    </row>
    <row r="3191" spans="1:5" ht="45">
      <c r="A3191" s="3" t="s">
        <v>2161</v>
      </c>
      <c r="B3191" s="4"/>
      <c r="C3191" s="4"/>
      <c r="D3191" s="4"/>
      <c r="E3191" s="4"/>
    </row>
    <row r="3192" spans="1:5" ht="45">
      <c r="A3192" s="2" t="s">
        <v>2179</v>
      </c>
      <c r="B3192" s="4" t="s">
        <v>1571</v>
      </c>
      <c r="C3192" s="4"/>
      <c r="D3192" s="4"/>
      <c r="E3192" s="4"/>
    </row>
    <row r="3193" spans="1:5" ht="30">
      <c r="A3193" s="2" t="s">
        <v>2528</v>
      </c>
      <c r="B3193" s="4"/>
      <c r="C3193" s="4"/>
      <c r="D3193" s="4"/>
      <c r="E3193" s="4"/>
    </row>
    <row r="3194" spans="1:5" ht="45">
      <c r="A3194" s="3" t="s">
        <v>2156</v>
      </c>
      <c r="B3194" s="4"/>
      <c r="C3194" s="4"/>
      <c r="D3194" s="4"/>
      <c r="E3194" s="4"/>
    </row>
    <row r="3195" spans="1:5" ht="30">
      <c r="A3195" s="2" t="s">
        <v>2157</v>
      </c>
      <c r="B3195" s="6">
        <v>1261000</v>
      </c>
      <c r="C3195" s="4"/>
      <c r="D3195" s="4"/>
      <c r="E3195" s="4"/>
    </row>
    <row r="3196" spans="1:5" ht="30">
      <c r="A3196" s="3" t="s">
        <v>2158</v>
      </c>
      <c r="B3196" s="4"/>
      <c r="C3196" s="4"/>
      <c r="D3196" s="4"/>
      <c r="E3196" s="4"/>
    </row>
    <row r="3197" spans="1:5">
      <c r="A3197" s="2" t="s">
        <v>2159</v>
      </c>
      <c r="B3197" s="6">
        <v>3226000</v>
      </c>
      <c r="C3197" s="4"/>
      <c r="D3197" s="4"/>
      <c r="E3197" s="4"/>
    </row>
    <row r="3198" spans="1:5" ht="45">
      <c r="A3198" s="3" t="s">
        <v>2170</v>
      </c>
      <c r="B3198" s="4"/>
      <c r="C3198" s="4"/>
      <c r="D3198" s="4"/>
      <c r="E3198" s="4"/>
    </row>
    <row r="3199" spans="1:5" ht="45">
      <c r="A3199" s="2" t="s">
        <v>2171</v>
      </c>
      <c r="B3199" s="6">
        <v>546000</v>
      </c>
      <c r="C3199" s="4"/>
      <c r="D3199" s="4"/>
      <c r="E3199" s="4"/>
    </row>
    <row r="3200" spans="1:5" ht="45">
      <c r="A3200" s="2" t="s">
        <v>2172</v>
      </c>
      <c r="B3200" s="4">
        <v>0</v>
      </c>
      <c r="C3200" s="4"/>
      <c r="D3200" s="4"/>
      <c r="E3200" s="4"/>
    </row>
    <row r="3201" spans="1:5" ht="45">
      <c r="A3201" s="3" t="s">
        <v>2173</v>
      </c>
      <c r="B3201" s="4"/>
      <c r="C3201" s="4"/>
      <c r="D3201" s="4"/>
      <c r="E3201" s="4"/>
    </row>
    <row r="3202" spans="1:5" ht="45">
      <c r="A3202" s="2" t="s">
        <v>2174</v>
      </c>
      <c r="B3202" s="4">
        <v>0</v>
      </c>
      <c r="C3202" s="4"/>
      <c r="D3202" s="4"/>
      <c r="E3202" s="4"/>
    </row>
    <row r="3203" spans="1:5" ht="60">
      <c r="A3203" s="2" t="s">
        <v>2175</v>
      </c>
      <c r="B3203" s="6">
        <v>2680000</v>
      </c>
      <c r="C3203" s="4"/>
      <c r="D3203" s="4"/>
      <c r="E3203" s="4"/>
    </row>
    <row r="3204" spans="1:5" ht="45">
      <c r="A3204" s="3" t="s">
        <v>2161</v>
      </c>
      <c r="B3204" s="4"/>
      <c r="C3204" s="4"/>
      <c r="D3204" s="4"/>
      <c r="E3204" s="4"/>
    </row>
    <row r="3205" spans="1:5" ht="45">
      <c r="A3205" s="2" t="s">
        <v>2176</v>
      </c>
      <c r="B3205" s="6">
        <v>546000</v>
      </c>
      <c r="C3205" s="4"/>
      <c r="D3205" s="4"/>
      <c r="E3205" s="4"/>
    </row>
    <row r="3206" spans="1:5" ht="45">
      <c r="A3206" s="2" t="s">
        <v>2177</v>
      </c>
      <c r="B3206" s="6">
        <v>2680000</v>
      </c>
      <c r="C3206" s="4"/>
      <c r="D3206" s="4"/>
      <c r="E3206" s="4"/>
    </row>
    <row r="3207" spans="1:5" ht="45">
      <c r="A3207" s="2" t="s">
        <v>2162</v>
      </c>
      <c r="B3207" s="6">
        <v>3226000</v>
      </c>
      <c r="C3207" s="4"/>
      <c r="D3207" s="4"/>
      <c r="E3207" s="4"/>
    </row>
    <row r="3208" spans="1:5" ht="30">
      <c r="A3208" s="2" t="s">
        <v>2157</v>
      </c>
      <c r="B3208" s="6">
        <v>1261000</v>
      </c>
      <c r="C3208" s="4"/>
      <c r="D3208" s="4"/>
      <c r="E3208" s="4"/>
    </row>
    <row r="3209" spans="1:5" ht="45">
      <c r="A3209" s="3" t="s">
        <v>2163</v>
      </c>
      <c r="B3209" s="4"/>
      <c r="C3209" s="4"/>
      <c r="D3209" s="4"/>
      <c r="E3209" s="4"/>
    </row>
    <row r="3210" spans="1:5">
      <c r="A3210" s="2" t="s">
        <v>2165</v>
      </c>
      <c r="B3210" s="6">
        <v>3226000</v>
      </c>
      <c r="C3210" s="4"/>
      <c r="D3210" s="4"/>
      <c r="E3210" s="4"/>
    </row>
    <row r="3211" spans="1:5" ht="45">
      <c r="A3211" s="3" t="s">
        <v>2166</v>
      </c>
      <c r="B3211" s="4"/>
      <c r="C3211" s="4"/>
      <c r="D3211" s="4"/>
      <c r="E3211" s="4"/>
    </row>
    <row r="3212" spans="1:5" ht="30">
      <c r="A3212" s="2" t="s">
        <v>2168</v>
      </c>
      <c r="B3212" s="6">
        <v>1261000</v>
      </c>
      <c r="C3212" s="4"/>
      <c r="D3212" s="4"/>
      <c r="E3212" s="4"/>
    </row>
    <row r="3213" spans="1:5" ht="30">
      <c r="A3213" s="2" t="s">
        <v>2529</v>
      </c>
      <c r="B3213" s="4"/>
      <c r="C3213" s="4"/>
      <c r="D3213" s="4"/>
      <c r="E3213" s="4"/>
    </row>
    <row r="3214" spans="1:5" ht="45">
      <c r="A3214" s="3" t="s">
        <v>2161</v>
      </c>
      <c r="B3214" s="4"/>
      <c r="C3214" s="4"/>
      <c r="D3214" s="4"/>
      <c r="E3214" s="4"/>
    </row>
    <row r="3215" spans="1:5" ht="45">
      <c r="A3215" s="2" t="s">
        <v>2179</v>
      </c>
      <c r="B3215" s="4" t="s">
        <v>1575</v>
      </c>
      <c r="C3215" s="4"/>
      <c r="D3215" s="4"/>
      <c r="E3215" s="4"/>
    </row>
    <row r="3216" spans="1:5" ht="30">
      <c r="A3216" s="2" t="s">
        <v>2530</v>
      </c>
      <c r="B3216" s="4"/>
      <c r="C3216" s="4"/>
      <c r="D3216" s="4"/>
      <c r="E3216" s="4"/>
    </row>
    <row r="3217" spans="1:5" ht="45">
      <c r="A3217" s="3" t="s">
        <v>2161</v>
      </c>
      <c r="B3217" s="4"/>
      <c r="C3217" s="4"/>
      <c r="D3217" s="4"/>
      <c r="E3217" s="4"/>
    </row>
    <row r="3218" spans="1:5" ht="45">
      <c r="A3218" s="2" t="s">
        <v>2179</v>
      </c>
      <c r="B3218" s="4" t="s">
        <v>1571</v>
      </c>
      <c r="C3218" s="4"/>
      <c r="D3218" s="4"/>
      <c r="E3218" s="4"/>
    </row>
    <row r="3219" spans="1:5" ht="30">
      <c r="A3219" s="2" t="s">
        <v>2531</v>
      </c>
      <c r="B3219" s="4"/>
      <c r="C3219" s="4"/>
      <c r="D3219" s="4"/>
      <c r="E3219" s="4"/>
    </row>
    <row r="3220" spans="1:5" ht="45">
      <c r="A3220" s="3" t="s">
        <v>2156</v>
      </c>
      <c r="B3220" s="4"/>
      <c r="C3220" s="4"/>
      <c r="D3220" s="4"/>
      <c r="E3220" s="4"/>
    </row>
    <row r="3221" spans="1:5" ht="30">
      <c r="A3221" s="2" t="s">
        <v>2157</v>
      </c>
      <c r="B3221" s="6">
        <v>983000</v>
      </c>
      <c r="C3221" s="4"/>
      <c r="D3221" s="4"/>
      <c r="E3221" s="4"/>
    </row>
    <row r="3222" spans="1:5" ht="30">
      <c r="A3222" s="3" t="s">
        <v>2158</v>
      </c>
      <c r="B3222" s="4"/>
      <c r="C3222" s="4"/>
      <c r="D3222" s="4"/>
      <c r="E3222" s="4"/>
    </row>
    <row r="3223" spans="1:5">
      <c r="A3223" s="2" t="s">
        <v>2159</v>
      </c>
      <c r="B3223" s="6">
        <v>3266000</v>
      </c>
      <c r="C3223" s="4"/>
      <c r="D3223" s="4"/>
      <c r="E3223" s="4"/>
    </row>
    <row r="3224" spans="1:5" ht="45">
      <c r="A3224" s="3" t="s">
        <v>2170</v>
      </c>
      <c r="B3224" s="4"/>
      <c r="C3224" s="4"/>
      <c r="D3224" s="4"/>
      <c r="E3224" s="4"/>
    </row>
    <row r="3225" spans="1:5" ht="45">
      <c r="A3225" s="2" t="s">
        <v>2171</v>
      </c>
      <c r="B3225" s="6">
        <v>749000</v>
      </c>
      <c r="C3225" s="4"/>
      <c r="D3225" s="4"/>
      <c r="E3225" s="4"/>
    </row>
    <row r="3226" spans="1:5" ht="45">
      <c r="A3226" s="2" t="s">
        <v>2172</v>
      </c>
      <c r="B3226" s="4">
        <v>0</v>
      </c>
      <c r="C3226" s="4"/>
      <c r="D3226" s="4"/>
      <c r="E3226" s="4"/>
    </row>
    <row r="3227" spans="1:5" ht="45">
      <c r="A3227" s="3" t="s">
        <v>2173</v>
      </c>
      <c r="B3227" s="4"/>
      <c r="C3227" s="4"/>
      <c r="D3227" s="4"/>
      <c r="E3227" s="4"/>
    </row>
    <row r="3228" spans="1:5" ht="45">
      <c r="A3228" s="2" t="s">
        <v>2174</v>
      </c>
      <c r="B3228" s="4">
        <v>0</v>
      </c>
      <c r="C3228" s="4"/>
      <c r="D3228" s="4"/>
      <c r="E3228" s="4"/>
    </row>
    <row r="3229" spans="1:5" ht="60">
      <c r="A3229" s="2" t="s">
        <v>2175</v>
      </c>
      <c r="B3229" s="6">
        <v>2517000</v>
      </c>
      <c r="C3229" s="4"/>
      <c r="D3229" s="4"/>
      <c r="E3229" s="4"/>
    </row>
    <row r="3230" spans="1:5" ht="45">
      <c r="A3230" s="3" t="s">
        <v>2161</v>
      </c>
      <c r="B3230" s="4"/>
      <c r="C3230" s="4"/>
      <c r="D3230" s="4"/>
      <c r="E3230" s="4"/>
    </row>
    <row r="3231" spans="1:5" ht="45">
      <c r="A3231" s="2" t="s">
        <v>2176</v>
      </c>
      <c r="B3231" s="6">
        <v>749000</v>
      </c>
      <c r="C3231" s="4"/>
      <c r="D3231" s="4"/>
      <c r="E3231" s="4"/>
    </row>
    <row r="3232" spans="1:5" ht="45">
      <c r="A3232" s="2" t="s">
        <v>2177</v>
      </c>
      <c r="B3232" s="6">
        <v>2517000</v>
      </c>
      <c r="C3232" s="4"/>
      <c r="D3232" s="4"/>
      <c r="E3232" s="4"/>
    </row>
    <row r="3233" spans="1:5" ht="45">
      <c r="A3233" s="2" t="s">
        <v>2162</v>
      </c>
      <c r="B3233" s="6">
        <v>3266000</v>
      </c>
      <c r="C3233" s="4"/>
      <c r="D3233" s="4"/>
      <c r="E3233" s="4"/>
    </row>
    <row r="3234" spans="1:5" ht="30">
      <c r="A3234" s="2" t="s">
        <v>2157</v>
      </c>
      <c r="B3234" s="6">
        <v>983000</v>
      </c>
      <c r="C3234" s="4"/>
      <c r="D3234" s="4"/>
      <c r="E3234" s="4"/>
    </row>
    <row r="3235" spans="1:5" ht="45">
      <c r="A3235" s="3" t="s">
        <v>2163</v>
      </c>
      <c r="B3235" s="4"/>
      <c r="C3235" s="4"/>
      <c r="D3235" s="4"/>
      <c r="E3235" s="4"/>
    </row>
    <row r="3236" spans="1:5">
      <c r="A3236" s="2" t="s">
        <v>2165</v>
      </c>
      <c r="B3236" s="6">
        <v>3266000</v>
      </c>
      <c r="C3236" s="4"/>
      <c r="D3236" s="4"/>
      <c r="E3236" s="4"/>
    </row>
    <row r="3237" spans="1:5" ht="45">
      <c r="A3237" s="3" t="s">
        <v>2166</v>
      </c>
      <c r="B3237" s="4"/>
      <c r="C3237" s="4"/>
      <c r="D3237" s="4"/>
      <c r="E3237" s="4"/>
    </row>
    <row r="3238" spans="1:5" ht="30">
      <c r="A3238" s="2" t="s">
        <v>2168</v>
      </c>
      <c r="B3238" s="6">
        <v>983000</v>
      </c>
      <c r="C3238" s="4"/>
      <c r="D3238" s="4"/>
      <c r="E3238" s="4"/>
    </row>
    <row r="3239" spans="1:5" ht="30">
      <c r="A3239" s="2" t="s">
        <v>2532</v>
      </c>
      <c r="B3239" s="4"/>
      <c r="C3239" s="4"/>
      <c r="D3239" s="4"/>
      <c r="E3239" s="4"/>
    </row>
    <row r="3240" spans="1:5" ht="45">
      <c r="A3240" s="3" t="s">
        <v>2161</v>
      </c>
      <c r="B3240" s="4"/>
      <c r="C3240" s="4"/>
      <c r="D3240" s="4"/>
      <c r="E3240" s="4"/>
    </row>
    <row r="3241" spans="1:5" ht="45">
      <c r="A3241" s="2" t="s">
        <v>2179</v>
      </c>
      <c r="B3241" s="4" t="s">
        <v>1575</v>
      </c>
      <c r="C3241" s="4"/>
      <c r="D3241" s="4"/>
      <c r="E3241" s="4"/>
    </row>
    <row r="3242" spans="1:5" ht="30">
      <c r="A3242" s="2" t="s">
        <v>2533</v>
      </c>
      <c r="B3242" s="4"/>
      <c r="C3242" s="4"/>
      <c r="D3242" s="4"/>
      <c r="E3242" s="4"/>
    </row>
    <row r="3243" spans="1:5" ht="45">
      <c r="A3243" s="3" t="s">
        <v>2161</v>
      </c>
      <c r="B3243" s="4"/>
      <c r="C3243" s="4"/>
      <c r="D3243" s="4"/>
      <c r="E3243" s="4"/>
    </row>
    <row r="3244" spans="1:5" ht="45">
      <c r="A3244" s="2" t="s">
        <v>2179</v>
      </c>
      <c r="B3244" s="4" t="s">
        <v>1571</v>
      </c>
      <c r="C3244" s="4"/>
      <c r="D3244" s="4"/>
      <c r="E3244" s="4"/>
    </row>
    <row r="3245" spans="1:5" ht="30">
      <c r="A3245" s="2" t="s">
        <v>2534</v>
      </c>
      <c r="B3245" s="4"/>
      <c r="C3245" s="4"/>
      <c r="D3245" s="4"/>
      <c r="E3245" s="4"/>
    </row>
    <row r="3246" spans="1:5" ht="45">
      <c r="A3246" s="3" t="s">
        <v>2156</v>
      </c>
      <c r="B3246" s="4"/>
      <c r="C3246" s="4"/>
      <c r="D3246" s="4"/>
      <c r="E3246" s="4"/>
    </row>
    <row r="3247" spans="1:5" ht="30">
      <c r="A3247" s="2" t="s">
        <v>2157</v>
      </c>
      <c r="B3247" s="6">
        <v>844000</v>
      </c>
      <c r="C3247" s="4"/>
      <c r="D3247" s="4"/>
      <c r="E3247" s="4"/>
    </row>
    <row r="3248" spans="1:5" ht="30">
      <c r="A3248" s="3" t="s">
        <v>2158</v>
      </c>
      <c r="B3248" s="4"/>
      <c r="C3248" s="4"/>
      <c r="D3248" s="4"/>
      <c r="E3248" s="4"/>
    </row>
    <row r="3249" spans="1:5">
      <c r="A3249" s="2" t="s">
        <v>2159</v>
      </c>
      <c r="B3249" s="6">
        <v>2876000</v>
      </c>
      <c r="C3249" s="4"/>
      <c r="D3249" s="4"/>
      <c r="E3249" s="4"/>
    </row>
    <row r="3250" spans="1:5" ht="45">
      <c r="A3250" s="3" t="s">
        <v>2170</v>
      </c>
      <c r="B3250" s="4"/>
      <c r="C3250" s="4"/>
      <c r="D3250" s="4"/>
      <c r="E3250" s="4"/>
    </row>
    <row r="3251" spans="1:5" ht="45">
      <c r="A3251" s="2" t="s">
        <v>2171</v>
      </c>
      <c r="B3251" s="6">
        <v>603000</v>
      </c>
      <c r="C3251" s="4"/>
      <c r="D3251" s="4"/>
      <c r="E3251" s="4"/>
    </row>
    <row r="3252" spans="1:5" ht="45">
      <c r="A3252" s="2" t="s">
        <v>2172</v>
      </c>
      <c r="B3252" s="4">
        <v>0</v>
      </c>
      <c r="C3252" s="4"/>
      <c r="D3252" s="4"/>
      <c r="E3252" s="4"/>
    </row>
    <row r="3253" spans="1:5" ht="45">
      <c r="A3253" s="3" t="s">
        <v>2173</v>
      </c>
      <c r="B3253" s="4"/>
      <c r="C3253" s="4"/>
      <c r="D3253" s="4"/>
      <c r="E3253" s="4"/>
    </row>
    <row r="3254" spans="1:5" ht="45">
      <c r="A3254" s="2" t="s">
        <v>2174</v>
      </c>
      <c r="B3254" s="4">
        <v>0</v>
      </c>
      <c r="C3254" s="4"/>
      <c r="D3254" s="4"/>
      <c r="E3254" s="4"/>
    </row>
    <row r="3255" spans="1:5" ht="60">
      <c r="A3255" s="2" t="s">
        <v>2175</v>
      </c>
      <c r="B3255" s="6">
        <v>2273000</v>
      </c>
      <c r="C3255" s="4"/>
      <c r="D3255" s="4"/>
      <c r="E3255" s="4"/>
    </row>
    <row r="3256" spans="1:5" ht="45">
      <c r="A3256" s="3" t="s">
        <v>2161</v>
      </c>
      <c r="B3256" s="4"/>
      <c r="C3256" s="4"/>
      <c r="D3256" s="4"/>
      <c r="E3256" s="4"/>
    </row>
    <row r="3257" spans="1:5" ht="45">
      <c r="A3257" s="2" t="s">
        <v>2176</v>
      </c>
      <c r="B3257" s="6">
        <v>603000</v>
      </c>
      <c r="C3257" s="4"/>
      <c r="D3257" s="4"/>
      <c r="E3257" s="4"/>
    </row>
    <row r="3258" spans="1:5" ht="45">
      <c r="A3258" s="2" t="s">
        <v>2177</v>
      </c>
      <c r="B3258" s="6">
        <v>2273000</v>
      </c>
      <c r="C3258" s="4"/>
      <c r="D3258" s="4"/>
      <c r="E3258" s="4"/>
    </row>
    <row r="3259" spans="1:5" ht="45">
      <c r="A3259" s="2" t="s">
        <v>2162</v>
      </c>
      <c r="B3259" s="6">
        <v>2876000</v>
      </c>
      <c r="C3259" s="4"/>
      <c r="D3259" s="4"/>
      <c r="E3259" s="4"/>
    </row>
    <row r="3260" spans="1:5" ht="30">
      <c r="A3260" s="2" t="s">
        <v>2157</v>
      </c>
      <c r="B3260" s="6">
        <v>844000</v>
      </c>
      <c r="C3260" s="4"/>
      <c r="D3260" s="4"/>
      <c r="E3260" s="4"/>
    </row>
    <row r="3261" spans="1:5" ht="45">
      <c r="A3261" s="3" t="s">
        <v>2163</v>
      </c>
      <c r="B3261" s="4"/>
      <c r="C3261" s="4"/>
      <c r="D3261" s="4"/>
      <c r="E3261" s="4"/>
    </row>
    <row r="3262" spans="1:5">
      <c r="A3262" s="2" t="s">
        <v>2165</v>
      </c>
      <c r="B3262" s="6">
        <v>2876000</v>
      </c>
      <c r="C3262" s="4"/>
      <c r="D3262" s="4"/>
      <c r="E3262" s="4"/>
    </row>
    <row r="3263" spans="1:5" ht="45">
      <c r="A3263" s="3" t="s">
        <v>2166</v>
      </c>
      <c r="B3263" s="4"/>
      <c r="C3263" s="4"/>
      <c r="D3263" s="4"/>
      <c r="E3263" s="4"/>
    </row>
    <row r="3264" spans="1:5" ht="30">
      <c r="A3264" s="2" t="s">
        <v>2168</v>
      </c>
      <c r="B3264" s="6">
        <v>844000</v>
      </c>
      <c r="C3264" s="4"/>
      <c r="D3264" s="4"/>
      <c r="E3264" s="4"/>
    </row>
    <row r="3265" spans="1:5" ht="30">
      <c r="A3265" s="2" t="s">
        <v>2535</v>
      </c>
      <c r="B3265" s="4"/>
      <c r="C3265" s="4"/>
      <c r="D3265" s="4"/>
      <c r="E3265" s="4"/>
    </row>
    <row r="3266" spans="1:5" ht="45">
      <c r="A3266" s="3" t="s">
        <v>2161</v>
      </c>
      <c r="B3266" s="4"/>
      <c r="C3266" s="4"/>
      <c r="D3266" s="4"/>
      <c r="E3266" s="4"/>
    </row>
    <row r="3267" spans="1:5" ht="45">
      <c r="A3267" s="2" t="s">
        <v>2179</v>
      </c>
      <c r="B3267" s="4" t="s">
        <v>1575</v>
      </c>
      <c r="C3267" s="4"/>
      <c r="D3267" s="4"/>
      <c r="E3267" s="4"/>
    </row>
    <row r="3268" spans="1:5" ht="30">
      <c r="A3268" s="2" t="s">
        <v>2536</v>
      </c>
      <c r="B3268" s="4"/>
      <c r="C3268" s="4"/>
      <c r="D3268" s="4"/>
      <c r="E3268" s="4"/>
    </row>
    <row r="3269" spans="1:5" ht="45">
      <c r="A3269" s="3" t="s">
        <v>2161</v>
      </c>
      <c r="B3269" s="4"/>
      <c r="C3269" s="4"/>
      <c r="D3269" s="4"/>
      <c r="E3269" s="4"/>
    </row>
    <row r="3270" spans="1:5" ht="45">
      <c r="A3270" s="2" t="s">
        <v>2179</v>
      </c>
      <c r="B3270" s="4" t="s">
        <v>1571</v>
      </c>
      <c r="C3270" s="4"/>
      <c r="D3270" s="4"/>
      <c r="E3270" s="4"/>
    </row>
    <row r="3271" spans="1:5" ht="30">
      <c r="A3271" s="2" t="s">
        <v>2537</v>
      </c>
      <c r="B3271" s="4"/>
      <c r="C3271" s="4"/>
      <c r="D3271" s="4"/>
      <c r="E3271" s="4"/>
    </row>
    <row r="3272" spans="1:5" ht="45">
      <c r="A3272" s="3" t="s">
        <v>2156</v>
      </c>
      <c r="B3272" s="4"/>
      <c r="C3272" s="4"/>
      <c r="D3272" s="4"/>
      <c r="E3272" s="4"/>
    </row>
    <row r="3273" spans="1:5" ht="30">
      <c r="A3273" s="2" t="s">
        <v>2157</v>
      </c>
      <c r="B3273" s="6">
        <v>740000</v>
      </c>
      <c r="C3273" s="4"/>
      <c r="D3273" s="4"/>
      <c r="E3273" s="4"/>
    </row>
    <row r="3274" spans="1:5" ht="30">
      <c r="A3274" s="3" t="s">
        <v>2158</v>
      </c>
      <c r="B3274" s="4"/>
      <c r="C3274" s="4"/>
      <c r="D3274" s="4"/>
      <c r="E3274" s="4"/>
    </row>
    <row r="3275" spans="1:5">
      <c r="A3275" s="2" t="s">
        <v>2159</v>
      </c>
      <c r="B3275" s="6">
        <v>2569000</v>
      </c>
      <c r="C3275" s="4"/>
      <c r="D3275" s="4"/>
      <c r="E3275" s="4"/>
    </row>
    <row r="3276" spans="1:5" ht="45">
      <c r="A3276" s="3" t="s">
        <v>2170</v>
      </c>
      <c r="B3276" s="4"/>
      <c r="C3276" s="4"/>
      <c r="D3276" s="4"/>
      <c r="E3276" s="4"/>
    </row>
    <row r="3277" spans="1:5" ht="45">
      <c r="A3277" s="2" t="s">
        <v>2171</v>
      </c>
      <c r="B3277" s="6">
        <v>499000</v>
      </c>
      <c r="C3277" s="4"/>
      <c r="D3277" s="4"/>
      <c r="E3277" s="4"/>
    </row>
    <row r="3278" spans="1:5" ht="45">
      <c r="A3278" s="2" t="s">
        <v>2172</v>
      </c>
      <c r="B3278" s="4">
        <v>0</v>
      </c>
      <c r="C3278" s="4"/>
      <c r="D3278" s="4"/>
      <c r="E3278" s="4"/>
    </row>
    <row r="3279" spans="1:5" ht="45">
      <c r="A3279" s="3" t="s">
        <v>2173</v>
      </c>
      <c r="B3279" s="4"/>
      <c r="C3279" s="4"/>
      <c r="D3279" s="4"/>
      <c r="E3279" s="4"/>
    </row>
    <row r="3280" spans="1:5" ht="45">
      <c r="A3280" s="2" t="s">
        <v>2174</v>
      </c>
      <c r="B3280" s="4">
        <v>0</v>
      </c>
      <c r="C3280" s="4"/>
      <c r="D3280" s="4"/>
      <c r="E3280" s="4"/>
    </row>
    <row r="3281" spans="1:5" ht="60">
      <c r="A3281" s="2" t="s">
        <v>2175</v>
      </c>
      <c r="B3281" s="6">
        <v>2070000</v>
      </c>
      <c r="C3281" s="4"/>
      <c r="D3281" s="4"/>
      <c r="E3281" s="4"/>
    </row>
    <row r="3282" spans="1:5" ht="45">
      <c r="A3282" s="3" t="s">
        <v>2161</v>
      </c>
      <c r="B3282" s="4"/>
      <c r="C3282" s="4"/>
      <c r="D3282" s="4"/>
      <c r="E3282" s="4"/>
    </row>
    <row r="3283" spans="1:5" ht="45">
      <c r="A3283" s="2" t="s">
        <v>2176</v>
      </c>
      <c r="B3283" s="6">
        <v>499000</v>
      </c>
      <c r="C3283" s="4"/>
      <c r="D3283" s="4"/>
      <c r="E3283" s="4"/>
    </row>
    <row r="3284" spans="1:5" ht="45">
      <c r="A3284" s="2" t="s">
        <v>2177</v>
      </c>
      <c r="B3284" s="6">
        <v>2070000</v>
      </c>
      <c r="C3284" s="4"/>
      <c r="D3284" s="4"/>
      <c r="E3284" s="4"/>
    </row>
    <row r="3285" spans="1:5" ht="45">
      <c r="A3285" s="2" t="s">
        <v>2162</v>
      </c>
      <c r="B3285" s="6">
        <v>2569000</v>
      </c>
      <c r="C3285" s="4"/>
      <c r="D3285" s="4"/>
      <c r="E3285" s="4"/>
    </row>
    <row r="3286" spans="1:5" ht="30">
      <c r="A3286" s="2" t="s">
        <v>2157</v>
      </c>
      <c r="B3286" s="6">
        <v>740000</v>
      </c>
      <c r="C3286" s="4"/>
      <c r="D3286" s="4"/>
      <c r="E3286" s="4"/>
    </row>
    <row r="3287" spans="1:5" ht="45">
      <c r="A3287" s="3" t="s">
        <v>2163</v>
      </c>
      <c r="B3287" s="4"/>
      <c r="C3287" s="4"/>
      <c r="D3287" s="4"/>
      <c r="E3287" s="4"/>
    </row>
    <row r="3288" spans="1:5">
      <c r="A3288" s="2" t="s">
        <v>2165</v>
      </c>
      <c r="B3288" s="6">
        <v>2569000</v>
      </c>
      <c r="C3288" s="4"/>
      <c r="D3288" s="4"/>
      <c r="E3288" s="4"/>
    </row>
    <row r="3289" spans="1:5" ht="45">
      <c r="A3289" s="3" t="s">
        <v>2166</v>
      </c>
      <c r="B3289" s="4"/>
      <c r="C3289" s="4"/>
      <c r="D3289" s="4"/>
      <c r="E3289" s="4"/>
    </row>
    <row r="3290" spans="1:5" ht="30">
      <c r="A3290" s="2" t="s">
        <v>2168</v>
      </c>
      <c r="B3290" s="6">
        <v>740000</v>
      </c>
      <c r="C3290" s="4"/>
      <c r="D3290" s="4"/>
      <c r="E3290" s="4"/>
    </row>
    <row r="3291" spans="1:5" ht="30">
      <c r="A3291" s="2" t="s">
        <v>2538</v>
      </c>
      <c r="B3291" s="4"/>
      <c r="C3291" s="4"/>
      <c r="D3291" s="4"/>
      <c r="E3291" s="4"/>
    </row>
    <row r="3292" spans="1:5" ht="45">
      <c r="A3292" s="3" t="s">
        <v>2161</v>
      </c>
      <c r="B3292" s="4"/>
      <c r="C3292" s="4"/>
      <c r="D3292" s="4"/>
      <c r="E3292" s="4"/>
    </row>
    <row r="3293" spans="1:5" ht="45">
      <c r="A3293" s="2" t="s">
        <v>2179</v>
      </c>
      <c r="B3293" s="4" t="s">
        <v>1575</v>
      </c>
      <c r="C3293" s="4"/>
      <c r="D3293" s="4"/>
      <c r="E3293" s="4"/>
    </row>
    <row r="3294" spans="1:5" ht="30">
      <c r="A3294" s="2" t="s">
        <v>2539</v>
      </c>
      <c r="B3294" s="4"/>
      <c r="C3294" s="4"/>
      <c r="D3294" s="4"/>
      <c r="E3294" s="4"/>
    </row>
    <row r="3295" spans="1:5" ht="45">
      <c r="A3295" s="3" t="s">
        <v>2161</v>
      </c>
      <c r="B3295" s="4"/>
      <c r="C3295" s="4"/>
      <c r="D3295" s="4"/>
      <c r="E3295" s="4"/>
    </row>
    <row r="3296" spans="1:5" ht="45">
      <c r="A3296" s="2" t="s">
        <v>2179</v>
      </c>
      <c r="B3296" s="4" t="s">
        <v>1571</v>
      </c>
      <c r="C3296" s="4"/>
      <c r="D3296" s="4"/>
      <c r="E3296" s="4"/>
    </row>
    <row r="3297" spans="1:5" ht="30">
      <c r="A3297" s="2" t="s">
        <v>2540</v>
      </c>
      <c r="B3297" s="4"/>
      <c r="C3297" s="4"/>
      <c r="D3297" s="4"/>
      <c r="E3297" s="4"/>
    </row>
    <row r="3298" spans="1:5" ht="45">
      <c r="A3298" s="3" t="s">
        <v>2156</v>
      </c>
      <c r="B3298" s="4"/>
      <c r="C3298" s="4"/>
      <c r="D3298" s="4"/>
      <c r="E3298" s="4"/>
    </row>
    <row r="3299" spans="1:5" ht="30">
      <c r="A3299" s="2" t="s">
        <v>2157</v>
      </c>
      <c r="B3299" s="6">
        <v>3184000</v>
      </c>
      <c r="C3299" s="4"/>
      <c r="D3299" s="4"/>
      <c r="E3299" s="4"/>
    </row>
    <row r="3300" spans="1:5" ht="30">
      <c r="A3300" s="3" t="s">
        <v>2158</v>
      </c>
      <c r="B3300" s="4"/>
      <c r="C3300" s="4"/>
      <c r="D3300" s="4"/>
      <c r="E3300" s="4"/>
    </row>
    <row r="3301" spans="1:5">
      <c r="A3301" s="2" t="s">
        <v>2159</v>
      </c>
      <c r="B3301" s="6">
        <v>7640000</v>
      </c>
      <c r="C3301" s="4"/>
      <c r="D3301" s="4"/>
      <c r="E3301" s="4"/>
    </row>
    <row r="3302" spans="1:5" ht="45">
      <c r="A3302" s="3" t="s">
        <v>2170</v>
      </c>
      <c r="B3302" s="4"/>
      <c r="C3302" s="4"/>
      <c r="D3302" s="4"/>
      <c r="E3302" s="4"/>
    </row>
    <row r="3303" spans="1:5" ht="45">
      <c r="A3303" s="2" t="s">
        <v>2171</v>
      </c>
      <c r="B3303" s="6">
        <v>1733000</v>
      </c>
      <c r="C3303" s="4"/>
      <c r="D3303" s="4"/>
      <c r="E3303" s="4"/>
    </row>
    <row r="3304" spans="1:5" ht="45">
      <c r="A3304" s="2" t="s">
        <v>2172</v>
      </c>
      <c r="B3304" s="4">
        <v>0</v>
      </c>
      <c r="C3304" s="4"/>
      <c r="D3304" s="4"/>
      <c r="E3304" s="4"/>
    </row>
    <row r="3305" spans="1:5" ht="45">
      <c r="A3305" s="3" t="s">
        <v>2173</v>
      </c>
      <c r="B3305" s="4"/>
      <c r="C3305" s="4"/>
      <c r="D3305" s="4"/>
      <c r="E3305" s="4"/>
    </row>
    <row r="3306" spans="1:5" ht="45">
      <c r="A3306" s="2" t="s">
        <v>2174</v>
      </c>
      <c r="B3306" s="4">
        <v>0</v>
      </c>
      <c r="C3306" s="4"/>
      <c r="D3306" s="4"/>
      <c r="E3306" s="4"/>
    </row>
    <row r="3307" spans="1:5" ht="60">
      <c r="A3307" s="2" t="s">
        <v>2175</v>
      </c>
      <c r="B3307" s="6">
        <v>5907000</v>
      </c>
      <c r="C3307" s="4"/>
      <c r="D3307" s="4"/>
      <c r="E3307" s="4"/>
    </row>
    <row r="3308" spans="1:5" ht="45">
      <c r="A3308" s="3" t="s">
        <v>2161</v>
      </c>
      <c r="B3308" s="4"/>
      <c r="C3308" s="4"/>
      <c r="D3308" s="4"/>
      <c r="E3308" s="4"/>
    </row>
    <row r="3309" spans="1:5" ht="45">
      <c r="A3309" s="2" t="s">
        <v>2176</v>
      </c>
      <c r="B3309" s="6">
        <v>1733000</v>
      </c>
      <c r="C3309" s="4"/>
      <c r="D3309" s="4"/>
      <c r="E3309" s="4"/>
    </row>
    <row r="3310" spans="1:5" ht="45">
      <c r="A3310" s="2" t="s">
        <v>2177</v>
      </c>
      <c r="B3310" s="6">
        <v>5907000</v>
      </c>
      <c r="C3310" s="4"/>
      <c r="D3310" s="4"/>
      <c r="E3310" s="4"/>
    </row>
    <row r="3311" spans="1:5" ht="45">
      <c r="A3311" s="2" t="s">
        <v>2162</v>
      </c>
      <c r="B3311" s="6">
        <v>7640000</v>
      </c>
      <c r="C3311" s="4"/>
      <c r="D3311" s="4"/>
      <c r="E3311" s="4"/>
    </row>
    <row r="3312" spans="1:5" ht="30">
      <c r="A3312" s="2" t="s">
        <v>2157</v>
      </c>
      <c r="B3312" s="6">
        <v>3184000</v>
      </c>
      <c r="C3312" s="4"/>
      <c r="D3312" s="4"/>
      <c r="E3312" s="4"/>
    </row>
    <row r="3313" spans="1:5" ht="45">
      <c r="A3313" s="3" t="s">
        <v>2163</v>
      </c>
      <c r="B3313" s="4"/>
      <c r="C3313" s="4"/>
      <c r="D3313" s="4"/>
      <c r="E3313" s="4"/>
    </row>
    <row r="3314" spans="1:5">
      <c r="A3314" s="2" t="s">
        <v>2165</v>
      </c>
      <c r="B3314" s="6">
        <v>7640000</v>
      </c>
      <c r="C3314" s="4"/>
      <c r="D3314" s="4"/>
      <c r="E3314" s="4"/>
    </row>
    <row r="3315" spans="1:5" ht="45">
      <c r="A3315" s="3" t="s">
        <v>2166</v>
      </c>
      <c r="B3315" s="4"/>
      <c r="C3315" s="4"/>
      <c r="D3315" s="4"/>
      <c r="E3315" s="4"/>
    </row>
    <row r="3316" spans="1:5" ht="30">
      <c r="A3316" s="2" t="s">
        <v>2168</v>
      </c>
      <c r="B3316" s="6">
        <v>3184000</v>
      </c>
      <c r="C3316" s="4"/>
      <c r="D3316" s="4"/>
      <c r="E3316" s="4"/>
    </row>
    <row r="3317" spans="1:5" ht="30">
      <c r="A3317" s="2" t="s">
        <v>2541</v>
      </c>
      <c r="B3317" s="4"/>
      <c r="C3317" s="4"/>
      <c r="D3317" s="4"/>
      <c r="E3317" s="4"/>
    </row>
    <row r="3318" spans="1:5" ht="45">
      <c r="A3318" s="3" t="s">
        <v>2161</v>
      </c>
      <c r="B3318" s="4"/>
      <c r="C3318" s="4"/>
      <c r="D3318" s="4"/>
      <c r="E3318" s="4"/>
    </row>
    <row r="3319" spans="1:5" ht="45">
      <c r="A3319" s="2" t="s">
        <v>2179</v>
      </c>
      <c r="B3319" s="4" t="s">
        <v>1575</v>
      </c>
      <c r="C3319" s="4"/>
      <c r="D3319" s="4"/>
      <c r="E3319" s="4"/>
    </row>
    <row r="3320" spans="1:5" ht="30">
      <c r="A3320" s="2" t="s">
        <v>2542</v>
      </c>
      <c r="B3320" s="4"/>
      <c r="C3320" s="4"/>
      <c r="D3320" s="4"/>
      <c r="E3320" s="4"/>
    </row>
    <row r="3321" spans="1:5" ht="45">
      <c r="A3321" s="3" t="s">
        <v>2161</v>
      </c>
      <c r="B3321" s="4"/>
      <c r="C3321" s="4"/>
      <c r="D3321" s="4"/>
      <c r="E3321" s="4"/>
    </row>
    <row r="3322" spans="1:5" ht="45">
      <c r="A3322" s="2" t="s">
        <v>2179</v>
      </c>
      <c r="B3322" s="4" t="s">
        <v>1571</v>
      </c>
      <c r="C3322" s="4"/>
      <c r="D3322" s="4"/>
      <c r="E3322" s="4"/>
    </row>
    <row r="3323" spans="1:5" ht="30">
      <c r="A3323" s="2" t="s">
        <v>2543</v>
      </c>
      <c r="B3323" s="4"/>
      <c r="C3323" s="4"/>
      <c r="D3323" s="4"/>
      <c r="E3323" s="4"/>
    </row>
    <row r="3324" spans="1:5" ht="45">
      <c r="A3324" s="3" t="s">
        <v>2156</v>
      </c>
      <c r="B3324" s="4"/>
      <c r="C3324" s="4"/>
      <c r="D3324" s="4"/>
      <c r="E3324" s="4"/>
    </row>
    <row r="3325" spans="1:5" ht="30">
      <c r="A3325" s="2" t="s">
        <v>2157</v>
      </c>
      <c r="B3325" s="4">
        <v>0</v>
      </c>
      <c r="C3325" s="4"/>
      <c r="D3325" s="4"/>
      <c r="E3325" s="4"/>
    </row>
    <row r="3326" spans="1:5" ht="30">
      <c r="A3326" s="3" t="s">
        <v>2158</v>
      </c>
      <c r="B3326" s="4"/>
      <c r="C3326" s="4"/>
      <c r="D3326" s="4"/>
      <c r="E3326" s="4"/>
    </row>
    <row r="3327" spans="1:5">
      <c r="A3327" s="2" t="s">
        <v>2159</v>
      </c>
      <c r="B3327" s="6">
        <v>3339000</v>
      </c>
      <c r="C3327" s="4"/>
      <c r="D3327" s="4"/>
      <c r="E3327" s="4"/>
    </row>
    <row r="3328" spans="1:5" ht="45">
      <c r="A3328" s="3" t="s">
        <v>2170</v>
      </c>
      <c r="B3328" s="4"/>
      <c r="C3328" s="4"/>
      <c r="D3328" s="4"/>
      <c r="E3328" s="4"/>
    </row>
    <row r="3329" spans="1:5" ht="45">
      <c r="A3329" s="2" t="s">
        <v>2171</v>
      </c>
      <c r="B3329" s="6">
        <v>7059000</v>
      </c>
      <c r="C3329" s="4"/>
      <c r="D3329" s="4"/>
      <c r="E3329" s="4"/>
    </row>
    <row r="3330" spans="1:5" ht="45">
      <c r="A3330" s="2" t="s">
        <v>2172</v>
      </c>
      <c r="B3330" s="4">
        <v>0</v>
      </c>
      <c r="C3330" s="4"/>
      <c r="D3330" s="4"/>
      <c r="E3330" s="4"/>
    </row>
    <row r="3331" spans="1:5" ht="45">
      <c r="A3331" s="3" t="s">
        <v>2173</v>
      </c>
      <c r="B3331" s="4"/>
      <c r="C3331" s="4"/>
      <c r="D3331" s="4"/>
      <c r="E3331" s="4"/>
    </row>
    <row r="3332" spans="1:5" ht="45">
      <c r="A3332" s="2" t="s">
        <v>2174</v>
      </c>
      <c r="B3332" s="6">
        <v>-3720000</v>
      </c>
      <c r="C3332" s="4"/>
      <c r="D3332" s="4"/>
      <c r="E3332" s="4"/>
    </row>
    <row r="3333" spans="1:5" ht="60">
      <c r="A3333" s="2" t="s">
        <v>2175</v>
      </c>
      <c r="B3333" s="4">
        <v>0</v>
      </c>
      <c r="C3333" s="4"/>
      <c r="D3333" s="4"/>
      <c r="E3333" s="4"/>
    </row>
    <row r="3334" spans="1:5" ht="45">
      <c r="A3334" s="3" t="s">
        <v>2161</v>
      </c>
      <c r="B3334" s="4"/>
      <c r="C3334" s="4"/>
      <c r="D3334" s="4"/>
      <c r="E3334" s="4"/>
    </row>
    <row r="3335" spans="1:5" ht="45">
      <c r="A3335" s="2" t="s">
        <v>2176</v>
      </c>
      <c r="B3335" s="6">
        <v>3339000</v>
      </c>
      <c r="C3335" s="4"/>
      <c r="D3335" s="4"/>
      <c r="E3335" s="4"/>
    </row>
    <row r="3336" spans="1:5" ht="45">
      <c r="A3336" s="2" t="s">
        <v>2177</v>
      </c>
      <c r="B3336" s="4">
        <v>0</v>
      </c>
      <c r="C3336" s="4"/>
      <c r="D3336" s="4"/>
      <c r="E3336" s="4"/>
    </row>
    <row r="3337" spans="1:5" ht="45">
      <c r="A3337" s="2" t="s">
        <v>2162</v>
      </c>
      <c r="B3337" s="6">
        <v>3339000</v>
      </c>
      <c r="C3337" s="4"/>
      <c r="D3337" s="4"/>
      <c r="E3337" s="4"/>
    </row>
    <row r="3338" spans="1:5" ht="30">
      <c r="A3338" s="2" t="s">
        <v>2157</v>
      </c>
      <c r="B3338" s="4">
        <v>0</v>
      </c>
      <c r="C3338" s="4"/>
      <c r="D3338" s="4"/>
      <c r="E3338" s="4"/>
    </row>
    <row r="3339" spans="1:5" ht="45">
      <c r="A3339" s="3" t="s">
        <v>2163</v>
      </c>
      <c r="B3339" s="4"/>
      <c r="C3339" s="4"/>
      <c r="D3339" s="4"/>
      <c r="E3339" s="4"/>
    </row>
    <row r="3340" spans="1:5">
      <c r="A3340" s="2" t="s">
        <v>2165</v>
      </c>
      <c r="B3340" s="6">
        <v>3339000</v>
      </c>
      <c r="C3340" s="4"/>
      <c r="D3340" s="4"/>
      <c r="E3340" s="4"/>
    </row>
    <row r="3341" spans="1:5" ht="45">
      <c r="A3341" s="3" t="s">
        <v>2166</v>
      </c>
      <c r="B3341" s="4"/>
      <c r="C3341" s="4"/>
      <c r="D3341" s="4"/>
      <c r="E3341" s="4"/>
    </row>
    <row r="3342" spans="1:5" ht="30">
      <c r="A3342" s="2" t="s">
        <v>2168</v>
      </c>
      <c r="B3342" s="4">
        <v>0</v>
      </c>
      <c r="C3342" s="4"/>
      <c r="D3342" s="4"/>
      <c r="E3342" s="4"/>
    </row>
    <row r="3343" spans="1:5" ht="30">
      <c r="A3343" s="2" t="s">
        <v>2544</v>
      </c>
      <c r="B3343" s="4"/>
      <c r="C3343" s="4"/>
      <c r="D3343" s="4"/>
      <c r="E3343" s="4"/>
    </row>
    <row r="3344" spans="1:5" ht="45">
      <c r="A3344" s="3" t="s">
        <v>2156</v>
      </c>
      <c r="B3344" s="4"/>
      <c r="C3344" s="4"/>
      <c r="D3344" s="4"/>
      <c r="E3344" s="4"/>
    </row>
    <row r="3345" spans="1:5" ht="30">
      <c r="A3345" s="2" t="s">
        <v>2157</v>
      </c>
      <c r="B3345" s="6">
        <v>1069000</v>
      </c>
      <c r="C3345" s="4"/>
      <c r="D3345" s="4"/>
      <c r="E3345" s="4"/>
    </row>
    <row r="3346" spans="1:5" ht="30">
      <c r="A3346" s="3" t="s">
        <v>2158</v>
      </c>
      <c r="B3346" s="4"/>
      <c r="C3346" s="4"/>
      <c r="D3346" s="4"/>
      <c r="E3346" s="4"/>
    </row>
    <row r="3347" spans="1:5">
      <c r="A3347" s="2" t="s">
        <v>2159</v>
      </c>
      <c r="B3347" s="6">
        <v>3798000</v>
      </c>
      <c r="C3347" s="4"/>
      <c r="D3347" s="4"/>
      <c r="E3347" s="4"/>
    </row>
    <row r="3348" spans="1:5" ht="45">
      <c r="A3348" s="3" t="s">
        <v>2170</v>
      </c>
      <c r="B3348" s="4"/>
      <c r="C3348" s="4"/>
      <c r="D3348" s="4"/>
      <c r="E3348" s="4"/>
    </row>
    <row r="3349" spans="1:5" ht="45">
      <c r="A3349" s="2" t="s">
        <v>2171</v>
      </c>
      <c r="B3349" s="6">
        <v>453000</v>
      </c>
      <c r="C3349" s="4"/>
      <c r="D3349" s="4"/>
      <c r="E3349" s="4"/>
    </row>
    <row r="3350" spans="1:5" ht="45">
      <c r="A3350" s="2" t="s">
        <v>2172</v>
      </c>
      <c r="B3350" s="4">
        <v>0</v>
      </c>
      <c r="C3350" s="4"/>
      <c r="D3350" s="4"/>
      <c r="E3350" s="4"/>
    </row>
    <row r="3351" spans="1:5" ht="45">
      <c r="A3351" s="3" t="s">
        <v>2173</v>
      </c>
      <c r="B3351" s="4"/>
      <c r="C3351" s="4"/>
      <c r="D3351" s="4"/>
      <c r="E3351" s="4"/>
    </row>
    <row r="3352" spans="1:5" ht="45">
      <c r="A3352" s="2" t="s">
        <v>2174</v>
      </c>
      <c r="B3352" s="6">
        <v>360000</v>
      </c>
      <c r="C3352" s="4"/>
      <c r="D3352" s="4"/>
      <c r="E3352" s="4"/>
    </row>
    <row r="3353" spans="1:5" ht="60">
      <c r="A3353" s="2" t="s">
        <v>2175</v>
      </c>
      <c r="B3353" s="6">
        <v>2985000</v>
      </c>
      <c r="C3353" s="4"/>
      <c r="D3353" s="4"/>
      <c r="E3353" s="4"/>
    </row>
    <row r="3354" spans="1:5" ht="45">
      <c r="A3354" s="3" t="s">
        <v>2161</v>
      </c>
      <c r="B3354" s="4"/>
      <c r="C3354" s="4"/>
      <c r="D3354" s="4"/>
      <c r="E3354" s="4"/>
    </row>
    <row r="3355" spans="1:5" ht="45">
      <c r="A3355" s="2" t="s">
        <v>2176</v>
      </c>
      <c r="B3355" s="6">
        <v>813000</v>
      </c>
      <c r="C3355" s="4"/>
      <c r="D3355" s="4"/>
      <c r="E3355" s="4"/>
    </row>
    <row r="3356" spans="1:5" ht="45">
      <c r="A3356" s="2" t="s">
        <v>2177</v>
      </c>
      <c r="B3356" s="6">
        <v>2985000</v>
      </c>
      <c r="C3356" s="4"/>
      <c r="D3356" s="4"/>
      <c r="E3356" s="4"/>
    </row>
    <row r="3357" spans="1:5" ht="45">
      <c r="A3357" s="2" t="s">
        <v>2162</v>
      </c>
      <c r="B3357" s="6">
        <v>3798000</v>
      </c>
      <c r="C3357" s="4"/>
      <c r="D3357" s="4"/>
      <c r="E3357" s="4"/>
    </row>
    <row r="3358" spans="1:5" ht="30">
      <c r="A3358" s="2" t="s">
        <v>2157</v>
      </c>
      <c r="B3358" s="6">
        <v>1069000</v>
      </c>
      <c r="C3358" s="4"/>
      <c r="D3358" s="4"/>
      <c r="E3358" s="4"/>
    </row>
    <row r="3359" spans="1:5" ht="45">
      <c r="A3359" s="3" t="s">
        <v>2163</v>
      </c>
      <c r="B3359" s="4"/>
      <c r="C3359" s="4"/>
      <c r="D3359" s="4"/>
      <c r="E3359" s="4"/>
    </row>
    <row r="3360" spans="1:5">
      <c r="A3360" s="2" t="s">
        <v>2165</v>
      </c>
      <c r="B3360" s="6">
        <v>3798000</v>
      </c>
      <c r="C3360" s="4"/>
      <c r="D3360" s="4"/>
      <c r="E3360" s="4"/>
    </row>
    <row r="3361" spans="1:5" ht="45">
      <c r="A3361" s="3" t="s">
        <v>2166</v>
      </c>
      <c r="B3361" s="4"/>
      <c r="C3361" s="4"/>
      <c r="D3361" s="4"/>
      <c r="E3361" s="4"/>
    </row>
    <row r="3362" spans="1:5" ht="30">
      <c r="A3362" s="2" t="s">
        <v>2168</v>
      </c>
      <c r="B3362" s="6">
        <v>1069000</v>
      </c>
      <c r="C3362" s="4"/>
      <c r="D3362" s="4"/>
      <c r="E3362" s="4"/>
    </row>
    <row r="3363" spans="1:5" ht="30">
      <c r="A3363" s="2" t="s">
        <v>2545</v>
      </c>
      <c r="B3363" s="4"/>
      <c r="C3363" s="4"/>
      <c r="D3363" s="4"/>
      <c r="E3363" s="4"/>
    </row>
    <row r="3364" spans="1:5" ht="45">
      <c r="A3364" s="3" t="s">
        <v>2161</v>
      </c>
      <c r="B3364" s="4"/>
      <c r="C3364" s="4"/>
      <c r="D3364" s="4"/>
      <c r="E3364" s="4"/>
    </row>
    <row r="3365" spans="1:5" ht="45">
      <c r="A3365" s="2" t="s">
        <v>2179</v>
      </c>
      <c r="B3365" s="4" t="s">
        <v>1575</v>
      </c>
      <c r="C3365" s="4"/>
      <c r="D3365" s="4"/>
      <c r="E3365" s="4"/>
    </row>
    <row r="3366" spans="1:5" ht="30">
      <c r="A3366" s="2" t="s">
        <v>2546</v>
      </c>
      <c r="B3366" s="4"/>
      <c r="C3366" s="4"/>
      <c r="D3366" s="4"/>
      <c r="E3366" s="4"/>
    </row>
    <row r="3367" spans="1:5" ht="45">
      <c r="A3367" s="3" t="s">
        <v>2161</v>
      </c>
      <c r="B3367" s="4"/>
      <c r="C3367" s="4"/>
      <c r="D3367" s="4"/>
      <c r="E3367" s="4"/>
    </row>
    <row r="3368" spans="1:5" ht="45">
      <c r="A3368" s="2" t="s">
        <v>2179</v>
      </c>
      <c r="B3368" s="4" t="s">
        <v>1571</v>
      </c>
      <c r="C3368" s="4"/>
      <c r="D3368" s="4"/>
      <c r="E3368" s="4"/>
    </row>
    <row r="3369" spans="1:5" ht="30">
      <c r="A3369" s="2" t="s">
        <v>2547</v>
      </c>
      <c r="B3369" s="4"/>
      <c r="C3369" s="4"/>
      <c r="D3369" s="4"/>
      <c r="E3369" s="4"/>
    </row>
    <row r="3370" spans="1:5" ht="45">
      <c r="A3370" s="3" t="s">
        <v>2156</v>
      </c>
      <c r="B3370" s="4"/>
      <c r="C3370" s="4"/>
      <c r="D3370" s="4"/>
      <c r="E3370" s="4"/>
    </row>
    <row r="3371" spans="1:5" ht="30">
      <c r="A3371" s="2" t="s">
        <v>2157</v>
      </c>
      <c r="B3371" s="6">
        <v>2649000</v>
      </c>
      <c r="C3371" s="4"/>
      <c r="D3371" s="4"/>
      <c r="E3371" s="4"/>
    </row>
    <row r="3372" spans="1:5" ht="30">
      <c r="A3372" s="3" t="s">
        <v>2158</v>
      </c>
      <c r="B3372" s="4"/>
      <c r="C3372" s="4"/>
      <c r="D3372" s="4"/>
      <c r="E3372" s="4"/>
    </row>
    <row r="3373" spans="1:5">
      <c r="A3373" s="2" t="s">
        <v>2159</v>
      </c>
      <c r="B3373" s="6">
        <v>14716000</v>
      </c>
      <c r="C3373" s="4"/>
      <c r="D3373" s="4"/>
      <c r="E3373" s="4"/>
    </row>
    <row r="3374" spans="1:5" ht="45">
      <c r="A3374" s="3" t="s">
        <v>2170</v>
      </c>
      <c r="B3374" s="4"/>
      <c r="C3374" s="4"/>
      <c r="D3374" s="4"/>
      <c r="E3374" s="4"/>
    </row>
    <row r="3375" spans="1:5" ht="45">
      <c r="A3375" s="2" t="s">
        <v>2171</v>
      </c>
      <c r="B3375" s="6">
        <v>2733000</v>
      </c>
      <c r="C3375" s="4"/>
      <c r="D3375" s="4"/>
      <c r="E3375" s="4"/>
    </row>
    <row r="3376" spans="1:5" ht="45">
      <c r="A3376" s="2" t="s">
        <v>2172</v>
      </c>
      <c r="B3376" s="4">
        <v>0</v>
      </c>
      <c r="C3376" s="4"/>
      <c r="D3376" s="4"/>
      <c r="E3376" s="4"/>
    </row>
    <row r="3377" spans="1:5" ht="45">
      <c r="A3377" s="3" t="s">
        <v>2173</v>
      </c>
      <c r="B3377" s="4"/>
      <c r="C3377" s="4"/>
      <c r="D3377" s="4"/>
      <c r="E3377" s="4"/>
    </row>
    <row r="3378" spans="1:5" ht="45">
      <c r="A3378" s="2" t="s">
        <v>2174</v>
      </c>
      <c r="B3378" s="6">
        <v>881000</v>
      </c>
      <c r="C3378" s="4"/>
      <c r="D3378" s="4"/>
      <c r="E3378" s="4"/>
    </row>
    <row r="3379" spans="1:5" ht="60">
      <c r="A3379" s="2" t="s">
        <v>2175</v>
      </c>
      <c r="B3379" s="6">
        <v>11102000</v>
      </c>
      <c r="C3379" s="4"/>
      <c r="D3379" s="4"/>
      <c r="E3379" s="4"/>
    </row>
    <row r="3380" spans="1:5" ht="45">
      <c r="A3380" s="3" t="s">
        <v>2161</v>
      </c>
      <c r="B3380" s="4"/>
      <c r="C3380" s="4"/>
      <c r="D3380" s="4"/>
      <c r="E3380" s="4"/>
    </row>
    <row r="3381" spans="1:5" ht="45">
      <c r="A3381" s="2" t="s">
        <v>2176</v>
      </c>
      <c r="B3381" s="6">
        <v>3614000</v>
      </c>
      <c r="C3381" s="4"/>
      <c r="D3381" s="4"/>
      <c r="E3381" s="4"/>
    </row>
    <row r="3382" spans="1:5" ht="45">
      <c r="A3382" s="2" t="s">
        <v>2177</v>
      </c>
      <c r="B3382" s="6">
        <v>11102000</v>
      </c>
      <c r="C3382" s="4"/>
      <c r="D3382" s="4"/>
      <c r="E3382" s="4"/>
    </row>
    <row r="3383" spans="1:5" ht="45">
      <c r="A3383" s="2" t="s">
        <v>2162</v>
      </c>
      <c r="B3383" s="6">
        <v>14716000</v>
      </c>
      <c r="C3383" s="4"/>
      <c r="D3383" s="4"/>
      <c r="E3383" s="4"/>
    </row>
    <row r="3384" spans="1:5" ht="30">
      <c r="A3384" s="2" t="s">
        <v>2157</v>
      </c>
      <c r="B3384" s="6">
        <v>2649000</v>
      </c>
      <c r="C3384" s="4"/>
      <c r="D3384" s="4"/>
      <c r="E3384" s="4"/>
    </row>
    <row r="3385" spans="1:5" ht="45">
      <c r="A3385" s="3" t="s">
        <v>2163</v>
      </c>
      <c r="B3385" s="4"/>
      <c r="C3385" s="4"/>
      <c r="D3385" s="4"/>
      <c r="E3385" s="4"/>
    </row>
    <row r="3386" spans="1:5">
      <c r="A3386" s="2" t="s">
        <v>2165</v>
      </c>
      <c r="B3386" s="6">
        <v>14716000</v>
      </c>
      <c r="C3386" s="4"/>
      <c r="D3386" s="4"/>
      <c r="E3386" s="4"/>
    </row>
    <row r="3387" spans="1:5" ht="45">
      <c r="A3387" s="3" t="s">
        <v>2166</v>
      </c>
      <c r="B3387" s="4"/>
      <c r="C3387" s="4"/>
      <c r="D3387" s="4"/>
      <c r="E3387" s="4"/>
    </row>
    <row r="3388" spans="1:5" ht="30">
      <c r="A3388" s="2" t="s">
        <v>2168</v>
      </c>
      <c r="B3388" s="6">
        <v>2649000</v>
      </c>
      <c r="C3388" s="4"/>
      <c r="D3388" s="4"/>
      <c r="E3388" s="4"/>
    </row>
    <row r="3389" spans="1:5" ht="30">
      <c r="A3389" s="2" t="s">
        <v>2548</v>
      </c>
      <c r="B3389" s="4"/>
      <c r="C3389" s="4"/>
      <c r="D3389" s="4"/>
      <c r="E3389" s="4"/>
    </row>
    <row r="3390" spans="1:5" ht="45">
      <c r="A3390" s="3" t="s">
        <v>2161</v>
      </c>
      <c r="B3390" s="4"/>
      <c r="C3390" s="4"/>
      <c r="D3390" s="4"/>
      <c r="E3390" s="4"/>
    </row>
    <row r="3391" spans="1:5" ht="45">
      <c r="A3391" s="2" t="s">
        <v>2179</v>
      </c>
      <c r="B3391" s="4" t="s">
        <v>1575</v>
      </c>
      <c r="C3391" s="4"/>
      <c r="D3391" s="4"/>
      <c r="E3391" s="4"/>
    </row>
    <row r="3392" spans="1:5" ht="30">
      <c r="A3392" s="2" t="s">
        <v>2549</v>
      </c>
      <c r="B3392" s="4"/>
      <c r="C3392" s="4"/>
      <c r="D3392" s="4"/>
      <c r="E3392" s="4"/>
    </row>
    <row r="3393" spans="1:5" ht="45">
      <c r="A3393" s="3" t="s">
        <v>2161</v>
      </c>
      <c r="B3393" s="4"/>
      <c r="C3393" s="4"/>
      <c r="D3393" s="4"/>
      <c r="E3393" s="4"/>
    </row>
    <row r="3394" spans="1:5" ht="45">
      <c r="A3394" s="2" t="s">
        <v>2179</v>
      </c>
      <c r="B3394" s="4" t="s">
        <v>1571</v>
      </c>
      <c r="C3394" s="4"/>
      <c r="D3394" s="4"/>
      <c r="E3394" s="4"/>
    </row>
    <row r="3395" spans="1:5" ht="30">
      <c r="A3395" s="2" t="s">
        <v>2550</v>
      </c>
      <c r="B3395" s="4"/>
      <c r="C3395" s="4"/>
      <c r="D3395" s="4"/>
      <c r="E3395" s="4"/>
    </row>
    <row r="3396" spans="1:5" ht="45">
      <c r="A3396" s="3" t="s">
        <v>2156</v>
      </c>
      <c r="B3396" s="4"/>
      <c r="C3396" s="4"/>
      <c r="D3396" s="4"/>
      <c r="E3396" s="4"/>
    </row>
    <row r="3397" spans="1:5" ht="30">
      <c r="A3397" s="2" t="s">
        <v>2157</v>
      </c>
      <c r="B3397" s="6">
        <v>633000</v>
      </c>
      <c r="C3397" s="4"/>
      <c r="D3397" s="4"/>
      <c r="E3397" s="4"/>
    </row>
    <row r="3398" spans="1:5" ht="30">
      <c r="A3398" s="3" t="s">
        <v>2158</v>
      </c>
      <c r="B3398" s="4"/>
      <c r="C3398" s="4"/>
      <c r="D3398" s="4"/>
      <c r="E3398" s="4"/>
    </row>
    <row r="3399" spans="1:5">
      <c r="A3399" s="2" t="s">
        <v>2159</v>
      </c>
      <c r="B3399" s="6">
        <v>4401000</v>
      </c>
      <c r="C3399" s="4"/>
      <c r="D3399" s="4"/>
      <c r="E3399" s="4"/>
    </row>
    <row r="3400" spans="1:5" ht="45">
      <c r="A3400" s="3" t="s">
        <v>2170</v>
      </c>
      <c r="B3400" s="4"/>
      <c r="C3400" s="4"/>
      <c r="D3400" s="4"/>
      <c r="E3400" s="4"/>
    </row>
    <row r="3401" spans="1:5" ht="45">
      <c r="A3401" s="2" t="s">
        <v>2171</v>
      </c>
      <c r="B3401" s="6">
        <v>814000</v>
      </c>
      <c r="C3401" s="4"/>
      <c r="D3401" s="4"/>
      <c r="E3401" s="4"/>
    </row>
    <row r="3402" spans="1:5" ht="45">
      <c r="A3402" s="2" t="s">
        <v>2172</v>
      </c>
      <c r="B3402" s="4">
        <v>0</v>
      </c>
      <c r="C3402" s="4"/>
      <c r="D3402" s="4"/>
      <c r="E3402" s="4"/>
    </row>
    <row r="3403" spans="1:5" ht="45">
      <c r="A3403" s="3" t="s">
        <v>2173</v>
      </c>
      <c r="B3403" s="4"/>
      <c r="C3403" s="4"/>
      <c r="D3403" s="4"/>
      <c r="E3403" s="4"/>
    </row>
    <row r="3404" spans="1:5" ht="45">
      <c r="A3404" s="2" t="s">
        <v>2174</v>
      </c>
      <c r="B3404" s="4">
        <v>0</v>
      </c>
      <c r="C3404" s="4"/>
      <c r="D3404" s="4"/>
      <c r="E3404" s="4"/>
    </row>
    <row r="3405" spans="1:5" ht="60">
      <c r="A3405" s="2" t="s">
        <v>2175</v>
      </c>
      <c r="B3405" s="6">
        <v>3587000</v>
      </c>
      <c r="C3405" s="4"/>
      <c r="D3405" s="4"/>
      <c r="E3405" s="4"/>
    </row>
    <row r="3406" spans="1:5" ht="45">
      <c r="A3406" s="3" t="s">
        <v>2161</v>
      </c>
      <c r="B3406" s="4"/>
      <c r="C3406" s="4"/>
      <c r="D3406" s="4"/>
      <c r="E3406" s="4"/>
    </row>
    <row r="3407" spans="1:5" ht="45">
      <c r="A3407" s="2" t="s">
        <v>2176</v>
      </c>
      <c r="B3407" s="6">
        <v>814000</v>
      </c>
      <c r="C3407" s="4"/>
      <c r="D3407" s="4"/>
      <c r="E3407" s="4"/>
    </row>
    <row r="3408" spans="1:5" ht="45">
      <c r="A3408" s="2" t="s">
        <v>2177</v>
      </c>
      <c r="B3408" s="6">
        <v>3587000</v>
      </c>
      <c r="C3408" s="4"/>
      <c r="D3408" s="4"/>
      <c r="E3408" s="4"/>
    </row>
    <row r="3409" spans="1:5" ht="45">
      <c r="A3409" s="2" t="s">
        <v>2162</v>
      </c>
      <c r="B3409" s="6">
        <v>4401000</v>
      </c>
      <c r="C3409" s="4"/>
      <c r="D3409" s="4"/>
      <c r="E3409" s="4"/>
    </row>
    <row r="3410" spans="1:5" ht="30">
      <c r="A3410" s="2" t="s">
        <v>2157</v>
      </c>
      <c r="B3410" s="6">
        <v>633000</v>
      </c>
      <c r="C3410" s="4"/>
      <c r="D3410" s="4"/>
      <c r="E3410" s="4"/>
    </row>
    <row r="3411" spans="1:5" ht="45">
      <c r="A3411" s="3" t="s">
        <v>2163</v>
      </c>
      <c r="B3411" s="4"/>
      <c r="C3411" s="4"/>
      <c r="D3411" s="4"/>
      <c r="E3411" s="4"/>
    </row>
    <row r="3412" spans="1:5">
      <c r="A3412" s="2" t="s">
        <v>2165</v>
      </c>
      <c r="B3412" s="6">
        <v>4401000</v>
      </c>
      <c r="C3412" s="4"/>
      <c r="D3412" s="4"/>
      <c r="E3412" s="4"/>
    </row>
    <row r="3413" spans="1:5" ht="45">
      <c r="A3413" s="3" t="s">
        <v>2166</v>
      </c>
      <c r="B3413" s="4"/>
      <c r="C3413" s="4"/>
      <c r="D3413" s="4"/>
      <c r="E3413" s="4"/>
    </row>
    <row r="3414" spans="1:5" ht="30">
      <c r="A3414" s="2" t="s">
        <v>2168</v>
      </c>
      <c r="B3414" s="6">
        <v>633000</v>
      </c>
      <c r="C3414" s="4"/>
      <c r="D3414" s="4"/>
      <c r="E3414" s="4"/>
    </row>
    <row r="3415" spans="1:5" ht="30">
      <c r="A3415" s="2" t="s">
        <v>2551</v>
      </c>
      <c r="B3415" s="4"/>
      <c r="C3415" s="4"/>
      <c r="D3415" s="4"/>
      <c r="E3415" s="4"/>
    </row>
    <row r="3416" spans="1:5" ht="45">
      <c r="A3416" s="3" t="s">
        <v>2161</v>
      </c>
      <c r="B3416" s="4"/>
      <c r="C3416" s="4"/>
      <c r="D3416" s="4"/>
      <c r="E3416" s="4"/>
    </row>
    <row r="3417" spans="1:5" ht="45">
      <c r="A3417" s="2" t="s">
        <v>2179</v>
      </c>
      <c r="B3417" s="4" t="s">
        <v>1575</v>
      </c>
      <c r="C3417" s="4"/>
      <c r="D3417" s="4"/>
      <c r="E3417" s="4"/>
    </row>
    <row r="3418" spans="1:5" ht="30">
      <c r="A3418" s="2" t="s">
        <v>2552</v>
      </c>
      <c r="B3418" s="4"/>
      <c r="C3418" s="4"/>
      <c r="D3418" s="4"/>
      <c r="E3418" s="4"/>
    </row>
    <row r="3419" spans="1:5" ht="45">
      <c r="A3419" s="3" t="s">
        <v>2161</v>
      </c>
      <c r="B3419" s="4"/>
      <c r="C3419" s="4"/>
      <c r="D3419" s="4"/>
      <c r="E3419" s="4"/>
    </row>
    <row r="3420" spans="1:5" ht="45">
      <c r="A3420" s="2" t="s">
        <v>2179</v>
      </c>
      <c r="B3420" s="4" t="s">
        <v>1571</v>
      </c>
      <c r="C3420" s="4"/>
      <c r="D3420" s="4"/>
      <c r="E3420" s="4"/>
    </row>
    <row r="3421" spans="1:5" ht="30">
      <c r="A3421" s="2" t="s">
        <v>2553</v>
      </c>
      <c r="B3421" s="4"/>
      <c r="C3421" s="4"/>
      <c r="D3421" s="4"/>
      <c r="E3421" s="4"/>
    </row>
    <row r="3422" spans="1:5" ht="45">
      <c r="A3422" s="3" t="s">
        <v>2156</v>
      </c>
      <c r="B3422" s="4"/>
      <c r="C3422" s="4"/>
      <c r="D3422" s="4"/>
      <c r="E3422" s="4"/>
    </row>
    <row r="3423" spans="1:5" ht="30">
      <c r="A3423" s="2" t="s">
        <v>2157</v>
      </c>
      <c r="B3423" s="6">
        <v>2554000</v>
      </c>
      <c r="C3423" s="4"/>
      <c r="D3423" s="4"/>
      <c r="E3423" s="4"/>
    </row>
    <row r="3424" spans="1:5" ht="30">
      <c r="A3424" s="3" t="s">
        <v>2158</v>
      </c>
      <c r="B3424" s="4"/>
      <c r="C3424" s="4"/>
      <c r="D3424" s="4"/>
      <c r="E3424" s="4"/>
    </row>
    <row r="3425" spans="1:5">
      <c r="A3425" s="2" t="s">
        <v>2159</v>
      </c>
      <c r="B3425" s="6">
        <v>9434000</v>
      </c>
      <c r="C3425" s="4"/>
      <c r="D3425" s="4"/>
      <c r="E3425" s="4"/>
    </row>
    <row r="3426" spans="1:5" ht="45">
      <c r="A3426" s="3" t="s">
        <v>2170</v>
      </c>
      <c r="B3426" s="4"/>
      <c r="C3426" s="4"/>
      <c r="D3426" s="4"/>
      <c r="E3426" s="4"/>
    </row>
    <row r="3427" spans="1:5" ht="45">
      <c r="A3427" s="2" t="s">
        <v>2171</v>
      </c>
      <c r="B3427" s="6">
        <v>1476000</v>
      </c>
      <c r="C3427" s="4"/>
      <c r="D3427" s="4"/>
      <c r="E3427" s="4"/>
    </row>
    <row r="3428" spans="1:5" ht="45">
      <c r="A3428" s="2" t="s">
        <v>2172</v>
      </c>
      <c r="B3428" s="4">
        <v>0</v>
      </c>
      <c r="C3428" s="4"/>
      <c r="D3428" s="4"/>
      <c r="E3428" s="4"/>
    </row>
    <row r="3429" spans="1:5" ht="45">
      <c r="A3429" s="3" t="s">
        <v>2173</v>
      </c>
      <c r="B3429" s="4"/>
      <c r="C3429" s="4"/>
      <c r="D3429" s="4"/>
      <c r="E3429" s="4"/>
    </row>
    <row r="3430" spans="1:5" ht="45">
      <c r="A3430" s="2" t="s">
        <v>2174</v>
      </c>
      <c r="B3430" s="4">
        <v>0</v>
      </c>
      <c r="C3430" s="4"/>
      <c r="D3430" s="4"/>
      <c r="E3430" s="4"/>
    </row>
    <row r="3431" spans="1:5" ht="60">
      <c r="A3431" s="2" t="s">
        <v>2175</v>
      </c>
      <c r="B3431" s="6">
        <v>7958000</v>
      </c>
      <c r="C3431" s="4"/>
      <c r="D3431" s="4"/>
      <c r="E3431" s="4"/>
    </row>
    <row r="3432" spans="1:5" ht="45">
      <c r="A3432" s="3" t="s">
        <v>2161</v>
      </c>
      <c r="B3432" s="4"/>
      <c r="C3432" s="4"/>
      <c r="D3432" s="4"/>
      <c r="E3432" s="4"/>
    </row>
    <row r="3433" spans="1:5" ht="45">
      <c r="A3433" s="2" t="s">
        <v>2176</v>
      </c>
      <c r="B3433" s="6">
        <v>1476000</v>
      </c>
      <c r="C3433" s="4"/>
      <c r="D3433" s="4"/>
      <c r="E3433" s="4"/>
    </row>
    <row r="3434" spans="1:5" ht="45">
      <c r="A3434" s="2" t="s">
        <v>2177</v>
      </c>
      <c r="B3434" s="6">
        <v>7958000</v>
      </c>
      <c r="C3434" s="4"/>
      <c r="D3434" s="4"/>
      <c r="E3434" s="4"/>
    </row>
    <row r="3435" spans="1:5" ht="45">
      <c r="A3435" s="2" t="s">
        <v>2162</v>
      </c>
      <c r="B3435" s="6">
        <v>9434000</v>
      </c>
      <c r="C3435" s="4"/>
      <c r="D3435" s="4"/>
      <c r="E3435" s="4"/>
    </row>
    <row r="3436" spans="1:5" ht="30">
      <c r="A3436" s="2" t="s">
        <v>2157</v>
      </c>
      <c r="B3436" s="6">
        <v>2554000</v>
      </c>
      <c r="C3436" s="4"/>
      <c r="D3436" s="4"/>
      <c r="E3436" s="4"/>
    </row>
    <row r="3437" spans="1:5" ht="45">
      <c r="A3437" s="3" t="s">
        <v>2163</v>
      </c>
      <c r="B3437" s="4"/>
      <c r="C3437" s="4"/>
      <c r="D3437" s="4"/>
      <c r="E3437" s="4"/>
    </row>
    <row r="3438" spans="1:5">
      <c r="A3438" s="2" t="s">
        <v>2165</v>
      </c>
      <c r="B3438" s="6">
        <v>9434000</v>
      </c>
      <c r="C3438" s="4"/>
      <c r="D3438" s="4"/>
      <c r="E3438" s="4"/>
    </row>
    <row r="3439" spans="1:5" ht="45">
      <c r="A3439" s="3" t="s">
        <v>2166</v>
      </c>
      <c r="B3439" s="4"/>
      <c r="C3439" s="4"/>
      <c r="D3439" s="4"/>
      <c r="E3439" s="4"/>
    </row>
    <row r="3440" spans="1:5" ht="30">
      <c r="A3440" s="2" t="s">
        <v>2168</v>
      </c>
      <c r="B3440" s="6">
        <v>2554000</v>
      </c>
      <c r="C3440" s="4"/>
      <c r="D3440" s="4"/>
      <c r="E3440" s="4"/>
    </row>
    <row r="3441" spans="1:5" ht="45">
      <c r="A3441" s="2" t="s">
        <v>2554</v>
      </c>
      <c r="B3441" s="4"/>
      <c r="C3441" s="4"/>
      <c r="D3441" s="4"/>
      <c r="E3441" s="4"/>
    </row>
    <row r="3442" spans="1:5" ht="45">
      <c r="A3442" s="3" t="s">
        <v>2161</v>
      </c>
      <c r="B3442" s="4"/>
      <c r="C3442" s="4"/>
      <c r="D3442" s="4"/>
      <c r="E3442" s="4"/>
    </row>
    <row r="3443" spans="1:5" ht="45">
      <c r="A3443" s="2" t="s">
        <v>2179</v>
      </c>
      <c r="B3443" s="4" t="s">
        <v>1575</v>
      </c>
      <c r="C3443" s="4"/>
      <c r="D3443" s="4"/>
      <c r="E3443" s="4"/>
    </row>
    <row r="3444" spans="1:5" ht="45">
      <c r="A3444" s="2" t="s">
        <v>2555</v>
      </c>
      <c r="B3444" s="4"/>
      <c r="C3444" s="4"/>
      <c r="D3444" s="4"/>
      <c r="E3444" s="4"/>
    </row>
    <row r="3445" spans="1:5" ht="45">
      <c r="A3445" s="3" t="s">
        <v>2161</v>
      </c>
      <c r="B3445" s="4"/>
      <c r="C3445" s="4"/>
      <c r="D3445" s="4"/>
      <c r="E3445" s="4"/>
    </row>
    <row r="3446" spans="1:5" ht="45">
      <c r="A3446" s="2" t="s">
        <v>2179</v>
      </c>
      <c r="B3446" s="4" t="s">
        <v>1571</v>
      </c>
      <c r="C3446" s="4"/>
      <c r="D3446" s="4"/>
      <c r="E3446" s="4"/>
    </row>
    <row r="3447" spans="1:5" ht="30">
      <c r="A3447" s="2" t="s">
        <v>2556</v>
      </c>
      <c r="B3447" s="4"/>
      <c r="C3447" s="4"/>
      <c r="D3447" s="4"/>
      <c r="E3447" s="4"/>
    </row>
    <row r="3448" spans="1:5" ht="45">
      <c r="A3448" s="3" t="s">
        <v>2156</v>
      </c>
      <c r="B3448" s="4"/>
      <c r="C3448" s="4"/>
      <c r="D3448" s="4"/>
      <c r="E3448" s="4"/>
    </row>
    <row r="3449" spans="1:5" ht="30">
      <c r="A3449" s="2" t="s">
        <v>2157</v>
      </c>
      <c r="B3449" s="4">
        <v>0</v>
      </c>
      <c r="C3449" s="4"/>
      <c r="D3449" s="4"/>
      <c r="E3449" s="4"/>
    </row>
    <row r="3450" spans="1:5" ht="30">
      <c r="A3450" s="3" t="s">
        <v>2158</v>
      </c>
      <c r="B3450" s="4"/>
      <c r="C3450" s="4"/>
      <c r="D3450" s="4"/>
      <c r="E3450" s="4"/>
    </row>
    <row r="3451" spans="1:5">
      <c r="A3451" s="2" t="s">
        <v>2159</v>
      </c>
      <c r="B3451" s="6">
        <v>7448000</v>
      </c>
      <c r="C3451" s="4"/>
      <c r="D3451" s="4"/>
      <c r="E3451" s="4"/>
    </row>
    <row r="3452" spans="1:5" ht="45">
      <c r="A3452" s="3" t="s">
        <v>2170</v>
      </c>
      <c r="B3452" s="4"/>
      <c r="C3452" s="4"/>
      <c r="D3452" s="4"/>
      <c r="E3452" s="4"/>
    </row>
    <row r="3453" spans="1:5" ht="45">
      <c r="A3453" s="2" t="s">
        <v>2171</v>
      </c>
      <c r="B3453" s="6">
        <v>11759000</v>
      </c>
      <c r="C3453" s="4"/>
      <c r="D3453" s="4"/>
      <c r="E3453" s="4"/>
    </row>
    <row r="3454" spans="1:5" ht="45">
      <c r="A3454" s="2" t="s">
        <v>2172</v>
      </c>
      <c r="B3454" s="4">
        <v>0</v>
      </c>
      <c r="C3454" s="4"/>
      <c r="D3454" s="4"/>
      <c r="E3454" s="4"/>
    </row>
    <row r="3455" spans="1:5" ht="45">
      <c r="A3455" s="3" t="s">
        <v>2173</v>
      </c>
      <c r="B3455" s="4"/>
      <c r="C3455" s="4"/>
      <c r="D3455" s="4"/>
      <c r="E3455" s="4"/>
    </row>
    <row r="3456" spans="1:5" ht="45">
      <c r="A3456" s="2" t="s">
        <v>2174</v>
      </c>
      <c r="B3456" s="6">
        <v>-4311000</v>
      </c>
      <c r="C3456" s="4"/>
      <c r="D3456" s="4"/>
      <c r="E3456" s="4"/>
    </row>
    <row r="3457" spans="1:5" ht="60">
      <c r="A3457" s="2" t="s">
        <v>2175</v>
      </c>
      <c r="B3457" s="4">
        <v>0</v>
      </c>
      <c r="C3457" s="4"/>
      <c r="D3457" s="4"/>
      <c r="E3457" s="4"/>
    </row>
    <row r="3458" spans="1:5" ht="45">
      <c r="A3458" s="3" t="s">
        <v>2161</v>
      </c>
      <c r="B3458" s="4"/>
      <c r="C3458" s="4"/>
      <c r="D3458" s="4"/>
      <c r="E3458" s="4"/>
    </row>
    <row r="3459" spans="1:5" ht="45">
      <c r="A3459" s="2" t="s">
        <v>2176</v>
      </c>
      <c r="B3459" s="6">
        <v>7448000</v>
      </c>
      <c r="C3459" s="4"/>
      <c r="D3459" s="4"/>
      <c r="E3459" s="4"/>
    </row>
    <row r="3460" spans="1:5" ht="45">
      <c r="A3460" s="2" t="s">
        <v>2177</v>
      </c>
      <c r="B3460" s="4">
        <v>0</v>
      </c>
      <c r="C3460" s="4"/>
      <c r="D3460" s="4"/>
      <c r="E3460" s="4"/>
    </row>
    <row r="3461" spans="1:5" ht="45">
      <c r="A3461" s="2" t="s">
        <v>2162</v>
      </c>
      <c r="B3461" s="6">
        <v>7448000</v>
      </c>
      <c r="C3461" s="4"/>
      <c r="D3461" s="4"/>
      <c r="E3461" s="4"/>
    </row>
    <row r="3462" spans="1:5" ht="30">
      <c r="A3462" s="2" t="s">
        <v>2157</v>
      </c>
      <c r="B3462" s="4">
        <v>0</v>
      </c>
      <c r="C3462" s="4"/>
      <c r="D3462" s="4"/>
      <c r="E3462" s="4"/>
    </row>
    <row r="3463" spans="1:5" ht="45">
      <c r="A3463" s="3" t="s">
        <v>2163</v>
      </c>
      <c r="B3463" s="4"/>
      <c r="C3463" s="4"/>
      <c r="D3463" s="4"/>
      <c r="E3463" s="4"/>
    </row>
    <row r="3464" spans="1:5">
      <c r="A3464" s="2" t="s">
        <v>2165</v>
      </c>
      <c r="B3464" s="6">
        <v>7448000</v>
      </c>
      <c r="C3464" s="4"/>
      <c r="D3464" s="4"/>
      <c r="E3464" s="4"/>
    </row>
    <row r="3465" spans="1:5" ht="45">
      <c r="A3465" s="3" t="s">
        <v>2166</v>
      </c>
      <c r="B3465" s="4"/>
      <c r="C3465" s="4"/>
      <c r="D3465" s="4"/>
      <c r="E3465" s="4"/>
    </row>
    <row r="3466" spans="1:5" ht="30">
      <c r="A3466" s="2" t="s">
        <v>2168</v>
      </c>
      <c r="B3466" s="4">
        <v>0</v>
      </c>
      <c r="C3466" s="4"/>
      <c r="D3466" s="4"/>
      <c r="E3466" s="4"/>
    </row>
    <row r="3467" spans="1:5" ht="30">
      <c r="A3467" s="2" t="s">
        <v>2557</v>
      </c>
      <c r="B3467" s="4"/>
      <c r="C3467" s="4"/>
      <c r="D3467" s="4"/>
      <c r="E3467" s="4"/>
    </row>
    <row r="3468" spans="1:5" ht="45">
      <c r="A3468" s="3" t="s">
        <v>2156</v>
      </c>
      <c r="B3468" s="4"/>
      <c r="C3468" s="4"/>
      <c r="D3468" s="4"/>
      <c r="E3468" s="4"/>
    </row>
    <row r="3469" spans="1:5" ht="30">
      <c r="A3469" s="2" t="s">
        <v>2157</v>
      </c>
      <c r="B3469" s="6">
        <v>1017000</v>
      </c>
      <c r="C3469" s="4"/>
      <c r="D3469" s="4"/>
      <c r="E3469" s="4"/>
    </row>
    <row r="3470" spans="1:5" ht="30">
      <c r="A3470" s="3" t="s">
        <v>2158</v>
      </c>
      <c r="B3470" s="4"/>
      <c r="C3470" s="4"/>
      <c r="D3470" s="4"/>
      <c r="E3470" s="4"/>
    </row>
    <row r="3471" spans="1:5">
      <c r="A3471" s="2" t="s">
        <v>2159</v>
      </c>
      <c r="B3471" s="6">
        <v>3153000</v>
      </c>
      <c r="C3471" s="4"/>
      <c r="D3471" s="4"/>
      <c r="E3471" s="4"/>
    </row>
    <row r="3472" spans="1:5" ht="45">
      <c r="A3472" s="3" t="s">
        <v>2170</v>
      </c>
      <c r="B3472" s="4"/>
      <c r="C3472" s="4"/>
      <c r="D3472" s="4"/>
      <c r="E3472" s="4"/>
    </row>
    <row r="3473" spans="1:5" ht="45">
      <c r="A3473" s="2" t="s">
        <v>2171</v>
      </c>
      <c r="B3473" s="6">
        <v>515000</v>
      </c>
      <c r="C3473" s="4"/>
      <c r="D3473" s="4"/>
      <c r="E3473" s="4"/>
    </row>
    <row r="3474" spans="1:5" ht="45">
      <c r="A3474" s="2" t="s">
        <v>2172</v>
      </c>
      <c r="B3474" s="4">
        <v>0</v>
      </c>
      <c r="C3474" s="4"/>
      <c r="D3474" s="4"/>
      <c r="E3474" s="4"/>
    </row>
    <row r="3475" spans="1:5" ht="45">
      <c r="A3475" s="3" t="s">
        <v>2173</v>
      </c>
      <c r="B3475" s="4"/>
      <c r="C3475" s="4"/>
      <c r="D3475" s="4"/>
      <c r="E3475" s="4"/>
    </row>
    <row r="3476" spans="1:5" ht="45">
      <c r="A3476" s="2" t="s">
        <v>2174</v>
      </c>
      <c r="B3476" s="6">
        <v>383000</v>
      </c>
      <c r="C3476" s="4"/>
      <c r="D3476" s="4"/>
      <c r="E3476" s="4"/>
    </row>
    <row r="3477" spans="1:5" ht="60">
      <c r="A3477" s="2" t="s">
        <v>2175</v>
      </c>
      <c r="B3477" s="6">
        <v>2255000</v>
      </c>
      <c r="C3477" s="4"/>
      <c r="D3477" s="4"/>
      <c r="E3477" s="4"/>
    </row>
    <row r="3478" spans="1:5" ht="45">
      <c r="A3478" s="3" t="s">
        <v>2161</v>
      </c>
      <c r="B3478" s="4"/>
      <c r="C3478" s="4"/>
      <c r="D3478" s="4"/>
      <c r="E3478" s="4"/>
    </row>
    <row r="3479" spans="1:5" ht="45">
      <c r="A3479" s="2" t="s">
        <v>2176</v>
      </c>
      <c r="B3479" s="6">
        <v>898000</v>
      </c>
      <c r="C3479" s="4"/>
      <c r="D3479" s="4"/>
      <c r="E3479" s="4"/>
    </row>
    <row r="3480" spans="1:5" ht="45">
      <c r="A3480" s="2" t="s">
        <v>2177</v>
      </c>
      <c r="B3480" s="6">
        <v>2255000</v>
      </c>
      <c r="C3480" s="4"/>
      <c r="D3480" s="4"/>
      <c r="E3480" s="4"/>
    </row>
    <row r="3481" spans="1:5" ht="45">
      <c r="A3481" s="2" t="s">
        <v>2162</v>
      </c>
      <c r="B3481" s="6">
        <v>3153000</v>
      </c>
      <c r="C3481" s="4"/>
      <c r="D3481" s="4"/>
      <c r="E3481" s="4"/>
    </row>
    <row r="3482" spans="1:5" ht="30">
      <c r="A3482" s="2" t="s">
        <v>2157</v>
      </c>
      <c r="B3482" s="6">
        <v>1017000</v>
      </c>
      <c r="C3482" s="4"/>
      <c r="D3482" s="4"/>
      <c r="E3482" s="4"/>
    </row>
    <row r="3483" spans="1:5" ht="45">
      <c r="A3483" s="3" t="s">
        <v>2163</v>
      </c>
      <c r="B3483" s="4"/>
      <c r="C3483" s="4"/>
      <c r="D3483" s="4"/>
      <c r="E3483" s="4"/>
    </row>
    <row r="3484" spans="1:5">
      <c r="A3484" s="2" t="s">
        <v>2165</v>
      </c>
      <c r="B3484" s="6">
        <v>3153000</v>
      </c>
      <c r="C3484" s="4"/>
      <c r="D3484" s="4"/>
      <c r="E3484" s="4"/>
    </row>
    <row r="3485" spans="1:5" ht="45">
      <c r="A3485" s="3" t="s">
        <v>2166</v>
      </c>
      <c r="B3485" s="4"/>
      <c r="C3485" s="4"/>
      <c r="D3485" s="4"/>
      <c r="E3485" s="4"/>
    </row>
    <row r="3486" spans="1:5" ht="30">
      <c r="A3486" s="2" t="s">
        <v>2168</v>
      </c>
      <c r="B3486" s="6">
        <v>1017000</v>
      </c>
      <c r="C3486" s="4"/>
      <c r="D3486" s="4"/>
      <c r="E3486" s="4"/>
    </row>
    <row r="3487" spans="1:5" ht="30">
      <c r="A3487" s="2" t="s">
        <v>2558</v>
      </c>
      <c r="B3487" s="4"/>
      <c r="C3487" s="4"/>
      <c r="D3487" s="4"/>
      <c r="E3487" s="4"/>
    </row>
    <row r="3488" spans="1:5" ht="45">
      <c r="A3488" s="3" t="s">
        <v>2161</v>
      </c>
      <c r="B3488" s="4"/>
      <c r="C3488" s="4"/>
      <c r="D3488" s="4"/>
      <c r="E3488" s="4"/>
    </row>
    <row r="3489" spans="1:5" ht="45">
      <c r="A3489" s="2" t="s">
        <v>2179</v>
      </c>
      <c r="B3489" s="4" t="s">
        <v>1575</v>
      </c>
      <c r="C3489" s="4"/>
      <c r="D3489" s="4"/>
      <c r="E3489" s="4"/>
    </row>
    <row r="3490" spans="1:5" ht="30">
      <c r="A3490" s="2" t="s">
        <v>2559</v>
      </c>
      <c r="B3490" s="4"/>
      <c r="C3490" s="4"/>
      <c r="D3490" s="4"/>
      <c r="E3490" s="4"/>
    </row>
    <row r="3491" spans="1:5" ht="45">
      <c r="A3491" s="3" t="s">
        <v>2161</v>
      </c>
      <c r="B3491" s="4"/>
      <c r="C3491" s="4"/>
      <c r="D3491" s="4"/>
      <c r="E3491" s="4"/>
    </row>
    <row r="3492" spans="1:5" ht="45">
      <c r="A3492" s="2" t="s">
        <v>2179</v>
      </c>
      <c r="B3492" s="4" t="s">
        <v>1571</v>
      </c>
      <c r="C3492" s="4"/>
      <c r="D3492" s="4"/>
      <c r="E3492" s="4"/>
    </row>
    <row r="3493" spans="1:5" ht="30">
      <c r="A3493" s="2" t="s">
        <v>2560</v>
      </c>
      <c r="B3493" s="4"/>
      <c r="C3493" s="4"/>
      <c r="D3493" s="4"/>
      <c r="E3493" s="4"/>
    </row>
    <row r="3494" spans="1:5" ht="45">
      <c r="A3494" s="3" t="s">
        <v>2156</v>
      </c>
      <c r="B3494" s="4"/>
      <c r="C3494" s="4"/>
      <c r="D3494" s="4"/>
      <c r="E3494" s="4"/>
    </row>
    <row r="3495" spans="1:5" ht="30">
      <c r="A3495" s="2" t="s">
        <v>2157</v>
      </c>
      <c r="B3495" s="6">
        <v>770000</v>
      </c>
      <c r="C3495" s="4"/>
      <c r="D3495" s="4"/>
      <c r="E3495" s="4"/>
    </row>
    <row r="3496" spans="1:5" ht="30">
      <c r="A3496" s="3" t="s">
        <v>2158</v>
      </c>
      <c r="B3496" s="4"/>
      <c r="C3496" s="4"/>
      <c r="D3496" s="4"/>
      <c r="E3496" s="4"/>
    </row>
    <row r="3497" spans="1:5">
      <c r="A3497" s="2" t="s">
        <v>2159</v>
      </c>
      <c r="B3497" s="6">
        <v>2804000</v>
      </c>
      <c r="C3497" s="4"/>
      <c r="D3497" s="4"/>
      <c r="E3497" s="4"/>
    </row>
    <row r="3498" spans="1:5" ht="45">
      <c r="A3498" s="3" t="s">
        <v>2170</v>
      </c>
      <c r="B3498" s="4"/>
      <c r="C3498" s="4"/>
      <c r="D3498" s="4"/>
      <c r="E3498" s="4"/>
    </row>
    <row r="3499" spans="1:5" ht="45">
      <c r="A3499" s="2" t="s">
        <v>2171</v>
      </c>
      <c r="B3499" s="6">
        <v>435000</v>
      </c>
      <c r="C3499" s="4"/>
      <c r="D3499" s="4"/>
      <c r="E3499" s="4"/>
    </row>
    <row r="3500" spans="1:5" ht="45">
      <c r="A3500" s="2" t="s">
        <v>2172</v>
      </c>
      <c r="B3500" s="4">
        <v>0</v>
      </c>
      <c r="C3500" s="4"/>
      <c r="D3500" s="4"/>
      <c r="E3500" s="4"/>
    </row>
    <row r="3501" spans="1:5" ht="45">
      <c r="A3501" s="3" t="s">
        <v>2173</v>
      </c>
      <c r="B3501" s="4"/>
      <c r="C3501" s="4"/>
      <c r="D3501" s="4"/>
      <c r="E3501" s="4"/>
    </row>
    <row r="3502" spans="1:5" ht="45">
      <c r="A3502" s="2" t="s">
        <v>2174</v>
      </c>
      <c r="B3502" s="6">
        <v>288000</v>
      </c>
      <c r="C3502" s="4"/>
      <c r="D3502" s="4"/>
      <c r="E3502" s="4"/>
    </row>
    <row r="3503" spans="1:5" ht="60">
      <c r="A3503" s="2" t="s">
        <v>2175</v>
      </c>
      <c r="B3503" s="6">
        <v>2081000</v>
      </c>
      <c r="C3503" s="4"/>
      <c r="D3503" s="4"/>
      <c r="E3503" s="4"/>
    </row>
    <row r="3504" spans="1:5" ht="45">
      <c r="A3504" s="3" t="s">
        <v>2161</v>
      </c>
      <c r="B3504" s="4"/>
      <c r="C3504" s="4"/>
      <c r="D3504" s="4"/>
      <c r="E3504" s="4"/>
    </row>
    <row r="3505" spans="1:5" ht="45">
      <c r="A3505" s="2" t="s">
        <v>2176</v>
      </c>
      <c r="B3505" s="6">
        <v>723000</v>
      </c>
      <c r="C3505" s="4"/>
      <c r="D3505" s="4"/>
      <c r="E3505" s="4"/>
    </row>
    <row r="3506" spans="1:5" ht="45">
      <c r="A3506" s="2" t="s">
        <v>2177</v>
      </c>
      <c r="B3506" s="6">
        <v>2081000</v>
      </c>
      <c r="C3506" s="4"/>
      <c r="D3506" s="4"/>
      <c r="E3506" s="4"/>
    </row>
    <row r="3507" spans="1:5" ht="45">
      <c r="A3507" s="2" t="s">
        <v>2162</v>
      </c>
      <c r="B3507" s="6">
        <v>2804000</v>
      </c>
      <c r="C3507" s="4"/>
      <c r="D3507" s="4"/>
      <c r="E3507" s="4"/>
    </row>
    <row r="3508" spans="1:5" ht="30">
      <c r="A3508" s="2" t="s">
        <v>2157</v>
      </c>
      <c r="B3508" s="6">
        <v>770000</v>
      </c>
      <c r="C3508" s="4"/>
      <c r="D3508" s="4"/>
      <c r="E3508" s="4"/>
    </row>
    <row r="3509" spans="1:5" ht="45">
      <c r="A3509" s="3" t="s">
        <v>2163</v>
      </c>
      <c r="B3509" s="4"/>
      <c r="C3509" s="4"/>
      <c r="D3509" s="4"/>
      <c r="E3509" s="4"/>
    </row>
    <row r="3510" spans="1:5">
      <c r="A3510" s="2" t="s">
        <v>2165</v>
      </c>
      <c r="B3510" s="6">
        <v>2804000</v>
      </c>
      <c r="C3510" s="4"/>
      <c r="D3510" s="4"/>
      <c r="E3510" s="4"/>
    </row>
    <row r="3511" spans="1:5" ht="45">
      <c r="A3511" s="3" t="s">
        <v>2166</v>
      </c>
      <c r="B3511" s="4"/>
      <c r="C3511" s="4"/>
      <c r="D3511" s="4"/>
      <c r="E3511" s="4"/>
    </row>
    <row r="3512" spans="1:5" ht="30">
      <c r="A3512" s="2" t="s">
        <v>2168</v>
      </c>
      <c r="B3512" s="6">
        <v>770000</v>
      </c>
      <c r="C3512" s="4"/>
      <c r="D3512" s="4"/>
      <c r="E3512" s="4"/>
    </row>
    <row r="3513" spans="1:5" ht="30">
      <c r="A3513" s="2" t="s">
        <v>2561</v>
      </c>
      <c r="B3513" s="4"/>
      <c r="C3513" s="4"/>
      <c r="D3513" s="4"/>
      <c r="E3513" s="4"/>
    </row>
    <row r="3514" spans="1:5" ht="45">
      <c r="A3514" s="3" t="s">
        <v>2161</v>
      </c>
      <c r="B3514" s="4"/>
      <c r="C3514" s="4"/>
      <c r="D3514" s="4"/>
      <c r="E3514" s="4"/>
    </row>
    <row r="3515" spans="1:5" ht="45">
      <c r="A3515" s="2" t="s">
        <v>2179</v>
      </c>
      <c r="B3515" s="4" t="s">
        <v>1575</v>
      </c>
      <c r="C3515" s="4"/>
      <c r="D3515" s="4"/>
      <c r="E3515" s="4"/>
    </row>
    <row r="3516" spans="1:5" ht="30">
      <c r="A3516" s="2" t="s">
        <v>2562</v>
      </c>
      <c r="B3516" s="4"/>
      <c r="C3516" s="4"/>
      <c r="D3516" s="4"/>
      <c r="E3516" s="4"/>
    </row>
    <row r="3517" spans="1:5" ht="45">
      <c r="A3517" s="3" t="s">
        <v>2161</v>
      </c>
      <c r="B3517" s="4"/>
      <c r="C3517" s="4"/>
      <c r="D3517" s="4"/>
      <c r="E3517" s="4"/>
    </row>
    <row r="3518" spans="1:5" ht="45">
      <c r="A3518" s="2" t="s">
        <v>2179</v>
      </c>
      <c r="B3518" s="4" t="s">
        <v>1571</v>
      </c>
      <c r="C3518" s="4"/>
      <c r="D3518" s="4"/>
      <c r="E3518" s="4"/>
    </row>
    <row r="3519" spans="1:5" ht="30">
      <c r="A3519" s="2" t="s">
        <v>2563</v>
      </c>
      <c r="B3519" s="4"/>
      <c r="C3519" s="4"/>
      <c r="D3519" s="4"/>
      <c r="E3519" s="4"/>
    </row>
    <row r="3520" spans="1:5" ht="45">
      <c r="A3520" s="3" t="s">
        <v>2156</v>
      </c>
      <c r="B3520" s="4"/>
      <c r="C3520" s="4"/>
      <c r="D3520" s="4"/>
      <c r="E3520" s="4"/>
    </row>
    <row r="3521" spans="1:5" ht="30">
      <c r="A3521" s="2" t="s">
        <v>2157</v>
      </c>
      <c r="B3521" s="6">
        <v>1985000</v>
      </c>
      <c r="C3521" s="4"/>
      <c r="D3521" s="4"/>
      <c r="E3521" s="4"/>
    </row>
    <row r="3522" spans="1:5" ht="30">
      <c r="A3522" s="3" t="s">
        <v>2158</v>
      </c>
      <c r="B3522" s="4"/>
      <c r="C3522" s="4"/>
      <c r="D3522" s="4"/>
      <c r="E3522" s="4"/>
    </row>
    <row r="3523" spans="1:5">
      <c r="A3523" s="2" t="s">
        <v>2159</v>
      </c>
      <c r="B3523" s="6">
        <v>5045000</v>
      </c>
      <c r="C3523" s="4"/>
      <c r="D3523" s="4"/>
      <c r="E3523" s="4"/>
    </row>
    <row r="3524" spans="1:5" ht="45">
      <c r="A3524" s="3" t="s">
        <v>2170</v>
      </c>
      <c r="B3524" s="4"/>
      <c r="C3524" s="4"/>
      <c r="D3524" s="4"/>
      <c r="E3524" s="4"/>
    </row>
    <row r="3525" spans="1:5" ht="45">
      <c r="A3525" s="2" t="s">
        <v>2171</v>
      </c>
      <c r="B3525" s="6">
        <v>834000</v>
      </c>
      <c r="C3525" s="4"/>
      <c r="D3525" s="4"/>
      <c r="E3525" s="4"/>
    </row>
    <row r="3526" spans="1:5" ht="45">
      <c r="A3526" s="2" t="s">
        <v>2172</v>
      </c>
      <c r="B3526" s="6">
        <v>3459000</v>
      </c>
      <c r="C3526" s="4"/>
      <c r="D3526" s="4"/>
      <c r="E3526" s="4"/>
    </row>
    <row r="3527" spans="1:5" ht="45">
      <c r="A3527" s="3" t="s">
        <v>2173</v>
      </c>
      <c r="B3527" s="4"/>
      <c r="C3527" s="4"/>
      <c r="D3527" s="4"/>
      <c r="E3527" s="4"/>
    </row>
    <row r="3528" spans="1:5" ht="45">
      <c r="A3528" s="2" t="s">
        <v>2174</v>
      </c>
      <c r="B3528" s="4">
        <v>0</v>
      </c>
      <c r="C3528" s="4"/>
      <c r="D3528" s="4"/>
      <c r="E3528" s="4"/>
    </row>
    <row r="3529" spans="1:5" ht="60">
      <c r="A3529" s="2" t="s">
        <v>2175</v>
      </c>
      <c r="B3529" s="6">
        <v>752000</v>
      </c>
      <c r="C3529" s="4"/>
      <c r="D3529" s="4"/>
      <c r="E3529" s="4"/>
    </row>
    <row r="3530" spans="1:5" ht="45">
      <c r="A3530" s="3" t="s">
        <v>2161</v>
      </c>
      <c r="B3530" s="4"/>
      <c r="C3530" s="4"/>
      <c r="D3530" s="4"/>
      <c r="E3530" s="4"/>
    </row>
    <row r="3531" spans="1:5" ht="45">
      <c r="A3531" s="2" t="s">
        <v>2176</v>
      </c>
      <c r="B3531" s="6">
        <v>834000</v>
      </c>
      <c r="C3531" s="4"/>
      <c r="D3531" s="4"/>
      <c r="E3531" s="4"/>
    </row>
    <row r="3532" spans="1:5" ht="45">
      <c r="A3532" s="2" t="s">
        <v>2177</v>
      </c>
      <c r="B3532" s="6">
        <v>4211000</v>
      </c>
      <c r="C3532" s="4"/>
      <c r="D3532" s="4"/>
      <c r="E3532" s="4"/>
    </row>
    <row r="3533" spans="1:5" ht="45">
      <c r="A3533" s="2" t="s">
        <v>2162</v>
      </c>
      <c r="B3533" s="6">
        <v>5045000</v>
      </c>
      <c r="C3533" s="4"/>
      <c r="D3533" s="4"/>
      <c r="E3533" s="4"/>
    </row>
    <row r="3534" spans="1:5" ht="30">
      <c r="A3534" s="2" t="s">
        <v>2157</v>
      </c>
      <c r="B3534" s="6">
        <v>1985000</v>
      </c>
      <c r="C3534" s="4"/>
      <c r="D3534" s="4"/>
      <c r="E3534" s="4"/>
    </row>
    <row r="3535" spans="1:5" ht="45">
      <c r="A3535" s="3" t="s">
        <v>2163</v>
      </c>
      <c r="B3535" s="4"/>
      <c r="C3535" s="4"/>
      <c r="D3535" s="4"/>
      <c r="E3535" s="4"/>
    </row>
    <row r="3536" spans="1:5">
      <c r="A3536" s="2" t="s">
        <v>2165</v>
      </c>
      <c r="B3536" s="6">
        <v>5045000</v>
      </c>
      <c r="C3536" s="4"/>
      <c r="D3536" s="4"/>
      <c r="E3536" s="4"/>
    </row>
    <row r="3537" spans="1:5" ht="45">
      <c r="A3537" s="3" t="s">
        <v>2166</v>
      </c>
      <c r="B3537" s="4"/>
      <c r="C3537" s="4"/>
      <c r="D3537" s="4"/>
      <c r="E3537" s="4"/>
    </row>
    <row r="3538" spans="1:5" ht="30">
      <c r="A3538" s="2" t="s">
        <v>2168</v>
      </c>
      <c r="B3538" s="6">
        <v>1985000</v>
      </c>
      <c r="C3538" s="4"/>
      <c r="D3538" s="4"/>
      <c r="E3538" s="4"/>
    </row>
    <row r="3539" spans="1:5" ht="30">
      <c r="A3539" s="2" t="s">
        <v>2564</v>
      </c>
      <c r="B3539" s="4"/>
      <c r="C3539" s="4"/>
      <c r="D3539" s="4"/>
      <c r="E3539" s="4"/>
    </row>
    <row r="3540" spans="1:5" ht="45">
      <c r="A3540" s="3" t="s">
        <v>2161</v>
      </c>
      <c r="B3540" s="4"/>
      <c r="C3540" s="4"/>
      <c r="D3540" s="4"/>
      <c r="E3540" s="4"/>
    </row>
    <row r="3541" spans="1:5" ht="45">
      <c r="A3541" s="2" t="s">
        <v>2179</v>
      </c>
      <c r="B3541" s="4" t="s">
        <v>1575</v>
      </c>
      <c r="C3541" s="4"/>
      <c r="D3541" s="4"/>
      <c r="E3541" s="4"/>
    </row>
    <row r="3542" spans="1:5" ht="30">
      <c r="A3542" s="2" t="s">
        <v>2565</v>
      </c>
      <c r="B3542" s="4"/>
      <c r="C3542" s="4"/>
      <c r="D3542" s="4"/>
      <c r="E3542" s="4"/>
    </row>
    <row r="3543" spans="1:5" ht="45">
      <c r="A3543" s="3" t="s">
        <v>2161</v>
      </c>
      <c r="B3543" s="4"/>
      <c r="C3543" s="4"/>
      <c r="D3543" s="4"/>
      <c r="E3543" s="4"/>
    </row>
    <row r="3544" spans="1:5" ht="45">
      <c r="A3544" s="2" t="s">
        <v>2179</v>
      </c>
      <c r="B3544" s="4" t="s">
        <v>1571</v>
      </c>
      <c r="C3544" s="4"/>
      <c r="D3544" s="4"/>
      <c r="E3544" s="4"/>
    </row>
    <row r="3545" spans="1:5" ht="30">
      <c r="A3545" s="2" t="s">
        <v>2566</v>
      </c>
      <c r="B3545" s="4"/>
      <c r="C3545" s="4"/>
      <c r="D3545" s="4"/>
      <c r="E3545" s="4"/>
    </row>
    <row r="3546" spans="1:5" ht="45">
      <c r="A3546" s="3" t="s">
        <v>2156</v>
      </c>
      <c r="B3546" s="4"/>
      <c r="C3546" s="4"/>
      <c r="D3546" s="4"/>
      <c r="E3546" s="4"/>
    </row>
    <row r="3547" spans="1:5" ht="30">
      <c r="A3547" s="2" t="s">
        <v>2157</v>
      </c>
      <c r="B3547" s="6">
        <v>4613000</v>
      </c>
      <c r="C3547" s="4"/>
      <c r="D3547" s="4"/>
      <c r="E3547" s="4"/>
    </row>
    <row r="3548" spans="1:5" ht="30">
      <c r="A3548" s="3" t="s">
        <v>2158</v>
      </c>
      <c r="B3548" s="4"/>
      <c r="C3548" s="4"/>
      <c r="D3548" s="4"/>
      <c r="E3548" s="4"/>
    </row>
    <row r="3549" spans="1:5">
      <c r="A3549" s="2" t="s">
        <v>2159</v>
      </c>
      <c r="B3549" s="6">
        <v>12825000</v>
      </c>
      <c r="C3549" s="4"/>
      <c r="D3549" s="4"/>
      <c r="E3549" s="4"/>
    </row>
    <row r="3550" spans="1:5" ht="45">
      <c r="A3550" s="3" t="s">
        <v>2170</v>
      </c>
      <c r="B3550" s="4"/>
      <c r="C3550" s="4"/>
      <c r="D3550" s="4"/>
      <c r="E3550" s="4"/>
    </row>
    <row r="3551" spans="1:5" ht="45">
      <c r="A3551" s="2" t="s">
        <v>2171</v>
      </c>
      <c r="B3551" s="6">
        <v>1826000</v>
      </c>
      <c r="C3551" s="4"/>
      <c r="D3551" s="4"/>
      <c r="E3551" s="4"/>
    </row>
    <row r="3552" spans="1:5" ht="45">
      <c r="A3552" s="2" t="s">
        <v>2172</v>
      </c>
      <c r="B3552" s="6">
        <v>7495000</v>
      </c>
      <c r="C3552" s="4"/>
      <c r="D3552" s="4"/>
      <c r="E3552" s="4"/>
    </row>
    <row r="3553" spans="1:5" ht="45">
      <c r="A3553" s="3" t="s">
        <v>2173</v>
      </c>
      <c r="B3553" s="4"/>
      <c r="C3553" s="4"/>
      <c r="D3553" s="4"/>
      <c r="E3553" s="4"/>
    </row>
    <row r="3554" spans="1:5" ht="45">
      <c r="A3554" s="2" t="s">
        <v>2174</v>
      </c>
      <c r="B3554" s="4">
        <v>0</v>
      </c>
      <c r="C3554" s="4"/>
      <c r="D3554" s="4"/>
      <c r="E3554" s="4"/>
    </row>
    <row r="3555" spans="1:5" ht="60">
      <c r="A3555" s="2" t="s">
        <v>2175</v>
      </c>
      <c r="B3555" s="6">
        <v>3504000</v>
      </c>
      <c r="C3555" s="4"/>
      <c r="D3555" s="4"/>
      <c r="E3555" s="4"/>
    </row>
    <row r="3556" spans="1:5" ht="45">
      <c r="A3556" s="3" t="s">
        <v>2161</v>
      </c>
      <c r="B3556" s="4"/>
      <c r="C3556" s="4"/>
      <c r="D3556" s="4"/>
      <c r="E3556" s="4"/>
    </row>
    <row r="3557" spans="1:5" ht="45">
      <c r="A3557" s="2" t="s">
        <v>2176</v>
      </c>
      <c r="B3557" s="6">
        <v>1826000</v>
      </c>
      <c r="C3557" s="4"/>
      <c r="D3557" s="4"/>
      <c r="E3557" s="4"/>
    </row>
    <row r="3558" spans="1:5" ht="45">
      <c r="A3558" s="2" t="s">
        <v>2177</v>
      </c>
      <c r="B3558" s="6">
        <v>10999000</v>
      </c>
      <c r="C3558" s="4"/>
      <c r="D3558" s="4"/>
      <c r="E3558" s="4"/>
    </row>
    <row r="3559" spans="1:5" ht="45">
      <c r="A3559" s="2" t="s">
        <v>2162</v>
      </c>
      <c r="B3559" s="6">
        <v>12825000</v>
      </c>
      <c r="C3559" s="4"/>
      <c r="D3559" s="4"/>
      <c r="E3559" s="4"/>
    </row>
    <row r="3560" spans="1:5" ht="30">
      <c r="A3560" s="2" t="s">
        <v>2157</v>
      </c>
      <c r="B3560" s="6">
        <v>4613000</v>
      </c>
      <c r="C3560" s="4"/>
      <c r="D3560" s="4"/>
      <c r="E3560" s="4"/>
    </row>
    <row r="3561" spans="1:5" ht="45">
      <c r="A3561" s="3" t="s">
        <v>2163</v>
      </c>
      <c r="B3561" s="4"/>
      <c r="C3561" s="4"/>
      <c r="D3561" s="4"/>
      <c r="E3561" s="4"/>
    </row>
    <row r="3562" spans="1:5">
      <c r="A3562" s="2" t="s">
        <v>2165</v>
      </c>
      <c r="B3562" s="6">
        <v>12825000</v>
      </c>
      <c r="C3562" s="4"/>
      <c r="D3562" s="4"/>
      <c r="E3562" s="4"/>
    </row>
    <row r="3563" spans="1:5" ht="45">
      <c r="A3563" s="3" t="s">
        <v>2166</v>
      </c>
      <c r="B3563" s="4"/>
      <c r="C3563" s="4"/>
      <c r="D3563" s="4"/>
      <c r="E3563" s="4"/>
    </row>
    <row r="3564" spans="1:5" ht="30">
      <c r="A3564" s="2" t="s">
        <v>2168</v>
      </c>
      <c r="B3564" s="6">
        <v>4613000</v>
      </c>
      <c r="C3564" s="4"/>
      <c r="D3564" s="4"/>
      <c r="E3564" s="4"/>
    </row>
    <row r="3565" spans="1:5" ht="30">
      <c r="A3565" s="2" t="s">
        <v>2567</v>
      </c>
      <c r="B3565" s="4"/>
      <c r="C3565" s="4"/>
      <c r="D3565" s="4"/>
      <c r="E3565" s="4"/>
    </row>
    <row r="3566" spans="1:5" ht="45">
      <c r="A3566" s="3" t="s">
        <v>2161</v>
      </c>
      <c r="B3566" s="4"/>
      <c r="C3566" s="4"/>
      <c r="D3566" s="4"/>
      <c r="E3566" s="4"/>
    </row>
    <row r="3567" spans="1:5" ht="45">
      <c r="A3567" s="2" t="s">
        <v>2179</v>
      </c>
      <c r="B3567" s="4" t="s">
        <v>1575</v>
      </c>
      <c r="C3567" s="4"/>
      <c r="D3567" s="4"/>
      <c r="E3567" s="4"/>
    </row>
    <row r="3568" spans="1:5" ht="30">
      <c r="A3568" s="2" t="s">
        <v>2568</v>
      </c>
      <c r="B3568" s="4"/>
      <c r="C3568" s="4"/>
      <c r="D3568" s="4"/>
      <c r="E3568" s="4"/>
    </row>
    <row r="3569" spans="1:5" ht="45">
      <c r="A3569" s="3" t="s">
        <v>2161</v>
      </c>
      <c r="B3569" s="4"/>
      <c r="C3569" s="4"/>
      <c r="D3569" s="4"/>
      <c r="E3569" s="4"/>
    </row>
    <row r="3570" spans="1:5" ht="45">
      <c r="A3570" s="2" t="s">
        <v>2179</v>
      </c>
      <c r="B3570" s="4" t="s">
        <v>1571</v>
      </c>
      <c r="C3570" s="4"/>
      <c r="D3570" s="4"/>
      <c r="E3570" s="4"/>
    </row>
    <row r="3571" spans="1:5" ht="30">
      <c r="A3571" s="2" t="s">
        <v>2569</v>
      </c>
      <c r="B3571" s="4"/>
      <c r="C3571" s="4"/>
      <c r="D3571" s="4"/>
      <c r="E3571" s="4"/>
    </row>
    <row r="3572" spans="1:5" ht="45">
      <c r="A3572" s="3" t="s">
        <v>2156</v>
      </c>
      <c r="B3572" s="4"/>
      <c r="C3572" s="4"/>
      <c r="D3572" s="4"/>
      <c r="E3572" s="4"/>
    </row>
    <row r="3573" spans="1:5" ht="30">
      <c r="A3573" s="2" t="s">
        <v>2157</v>
      </c>
      <c r="B3573" s="6">
        <v>7774000</v>
      </c>
      <c r="C3573" s="4"/>
      <c r="D3573" s="4"/>
      <c r="E3573" s="4"/>
    </row>
    <row r="3574" spans="1:5" ht="30">
      <c r="A3574" s="3" t="s">
        <v>2158</v>
      </c>
      <c r="B3574" s="4"/>
      <c r="C3574" s="4"/>
      <c r="D3574" s="4"/>
      <c r="E3574" s="4"/>
    </row>
    <row r="3575" spans="1:5">
      <c r="A3575" s="2" t="s">
        <v>2159</v>
      </c>
      <c r="B3575" s="6">
        <v>18857000</v>
      </c>
      <c r="C3575" s="4"/>
      <c r="D3575" s="4"/>
      <c r="E3575" s="4"/>
    </row>
    <row r="3576" spans="1:5" ht="45">
      <c r="A3576" s="3" t="s">
        <v>2170</v>
      </c>
      <c r="B3576" s="4"/>
      <c r="C3576" s="4"/>
      <c r="D3576" s="4"/>
      <c r="E3576" s="4"/>
    </row>
    <row r="3577" spans="1:5" ht="45">
      <c r="A3577" s="2" t="s">
        <v>2171</v>
      </c>
      <c r="B3577" s="6">
        <v>2989000</v>
      </c>
      <c r="C3577" s="4"/>
      <c r="D3577" s="4"/>
      <c r="E3577" s="4"/>
    </row>
    <row r="3578" spans="1:5" ht="45">
      <c r="A3578" s="2" t="s">
        <v>2172</v>
      </c>
      <c r="B3578" s="6">
        <v>12029000</v>
      </c>
      <c r="C3578" s="4"/>
      <c r="D3578" s="4"/>
      <c r="E3578" s="4"/>
    </row>
    <row r="3579" spans="1:5" ht="45">
      <c r="A3579" s="3" t="s">
        <v>2173</v>
      </c>
      <c r="B3579" s="4"/>
      <c r="C3579" s="4"/>
      <c r="D3579" s="4"/>
      <c r="E3579" s="4"/>
    </row>
    <row r="3580" spans="1:5" ht="45">
      <c r="A3580" s="2" t="s">
        <v>2174</v>
      </c>
      <c r="B3580" s="4">
        <v>0</v>
      </c>
      <c r="C3580" s="4"/>
      <c r="D3580" s="4"/>
      <c r="E3580" s="4"/>
    </row>
    <row r="3581" spans="1:5" ht="60">
      <c r="A3581" s="2" t="s">
        <v>2175</v>
      </c>
      <c r="B3581" s="6">
        <v>3839000</v>
      </c>
      <c r="C3581" s="4"/>
      <c r="D3581" s="4"/>
      <c r="E3581" s="4"/>
    </row>
    <row r="3582" spans="1:5" ht="45">
      <c r="A3582" s="3" t="s">
        <v>2161</v>
      </c>
      <c r="B3582" s="4"/>
      <c r="C3582" s="4"/>
      <c r="D3582" s="4"/>
      <c r="E3582" s="4"/>
    </row>
    <row r="3583" spans="1:5" ht="45">
      <c r="A3583" s="2" t="s">
        <v>2176</v>
      </c>
      <c r="B3583" s="6">
        <v>2989000</v>
      </c>
      <c r="C3583" s="4"/>
      <c r="D3583" s="4"/>
      <c r="E3583" s="4"/>
    </row>
    <row r="3584" spans="1:5" ht="45">
      <c r="A3584" s="2" t="s">
        <v>2177</v>
      </c>
      <c r="B3584" s="6">
        <v>15868000</v>
      </c>
      <c r="C3584" s="4"/>
      <c r="D3584" s="4"/>
      <c r="E3584" s="4"/>
    </row>
    <row r="3585" spans="1:5" ht="45">
      <c r="A3585" s="2" t="s">
        <v>2162</v>
      </c>
      <c r="B3585" s="6">
        <v>18857000</v>
      </c>
      <c r="C3585" s="4"/>
      <c r="D3585" s="4"/>
      <c r="E3585" s="4"/>
    </row>
    <row r="3586" spans="1:5" ht="30">
      <c r="A3586" s="2" t="s">
        <v>2157</v>
      </c>
      <c r="B3586" s="6">
        <v>7774000</v>
      </c>
      <c r="C3586" s="4"/>
      <c r="D3586" s="4"/>
      <c r="E3586" s="4"/>
    </row>
    <row r="3587" spans="1:5" ht="45">
      <c r="A3587" s="3" t="s">
        <v>2163</v>
      </c>
      <c r="B3587" s="4"/>
      <c r="C3587" s="4"/>
      <c r="D3587" s="4"/>
      <c r="E3587" s="4"/>
    </row>
    <row r="3588" spans="1:5">
      <c r="A3588" s="2" t="s">
        <v>2165</v>
      </c>
      <c r="B3588" s="6">
        <v>18857000</v>
      </c>
      <c r="C3588" s="4"/>
      <c r="D3588" s="4"/>
      <c r="E3588" s="4"/>
    </row>
    <row r="3589" spans="1:5" ht="45">
      <c r="A3589" s="3" t="s">
        <v>2166</v>
      </c>
      <c r="B3589" s="4"/>
      <c r="C3589" s="4"/>
      <c r="D3589" s="4"/>
      <c r="E3589" s="4"/>
    </row>
    <row r="3590" spans="1:5" ht="30">
      <c r="A3590" s="2" t="s">
        <v>2168</v>
      </c>
      <c r="B3590" s="6">
        <v>7774000</v>
      </c>
      <c r="C3590" s="4"/>
      <c r="D3590" s="4"/>
      <c r="E3590" s="4"/>
    </row>
    <row r="3591" spans="1:5" ht="30">
      <c r="A3591" s="2" t="s">
        <v>2570</v>
      </c>
      <c r="B3591" s="4"/>
      <c r="C3591" s="4"/>
      <c r="D3591" s="4"/>
      <c r="E3591" s="4"/>
    </row>
    <row r="3592" spans="1:5" ht="45">
      <c r="A3592" s="3" t="s">
        <v>2161</v>
      </c>
      <c r="B3592" s="4"/>
      <c r="C3592" s="4"/>
      <c r="D3592" s="4"/>
      <c r="E3592" s="4"/>
    </row>
    <row r="3593" spans="1:5" ht="45">
      <c r="A3593" s="2" t="s">
        <v>2179</v>
      </c>
      <c r="B3593" s="4" t="s">
        <v>1575</v>
      </c>
      <c r="C3593" s="4"/>
      <c r="D3593" s="4"/>
      <c r="E3593" s="4"/>
    </row>
    <row r="3594" spans="1:5" ht="30">
      <c r="A3594" s="2" t="s">
        <v>2571</v>
      </c>
      <c r="B3594" s="4"/>
      <c r="C3594" s="4"/>
      <c r="D3594" s="4"/>
      <c r="E3594" s="4"/>
    </row>
    <row r="3595" spans="1:5" ht="45">
      <c r="A3595" s="3" t="s">
        <v>2161</v>
      </c>
      <c r="B3595" s="4"/>
      <c r="C3595" s="4"/>
      <c r="D3595" s="4"/>
      <c r="E3595" s="4"/>
    </row>
    <row r="3596" spans="1:5" ht="45">
      <c r="A3596" s="2" t="s">
        <v>2179</v>
      </c>
      <c r="B3596" s="4" t="s">
        <v>1571</v>
      </c>
      <c r="C3596" s="4"/>
      <c r="D3596" s="4"/>
      <c r="E3596" s="4"/>
    </row>
    <row r="3597" spans="1:5" ht="30">
      <c r="A3597" s="2" t="s">
        <v>2572</v>
      </c>
      <c r="B3597" s="4"/>
      <c r="C3597" s="4"/>
      <c r="D3597" s="4"/>
      <c r="E3597" s="4"/>
    </row>
    <row r="3598" spans="1:5" ht="45">
      <c r="A3598" s="3" t="s">
        <v>2156</v>
      </c>
      <c r="B3598" s="4"/>
      <c r="C3598" s="4"/>
      <c r="D3598" s="4"/>
      <c r="E3598" s="4"/>
    </row>
    <row r="3599" spans="1:5" ht="30">
      <c r="A3599" s="2" t="s">
        <v>2157</v>
      </c>
      <c r="B3599" s="6">
        <v>4939000</v>
      </c>
      <c r="C3599" s="4"/>
      <c r="D3599" s="4"/>
      <c r="E3599" s="4"/>
    </row>
    <row r="3600" spans="1:5" ht="30">
      <c r="A3600" s="3" t="s">
        <v>2158</v>
      </c>
      <c r="B3600" s="4"/>
      <c r="C3600" s="4"/>
      <c r="D3600" s="4"/>
      <c r="E3600" s="4"/>
    </row>
    <row r="3601" spans="1:5">
      <c r="A3601" s="2" t="s">
        <v>2159</v>
      </c>
      <c r="B3601" s="6">
        <v>13026000</v>
      </c>
      <c r="C3601" s="4"/>
      <c r="D3601" s="4"/>
      <c r="E3601" s="4"/>
    </row>
    <row r="3602" spans="1:5" ht="45">
      <c r="A3602" s="3" t="s">
        <v>2170</v>
      </c>
      <c r="B3602" s="4"/>
      <c r="C3602" s="4"/>
      <c r="D3602" s="4"/>
      <c r="E3602" s="4"/>
    </row>
    <row r="3603" spans="1:5" ht="45">
      <c r="A3603" s="2" t="s">
        <v>2171</v>
      </c>
      <c r="B3603" s="6">
        <v>1450000</v>
      </c>
      <c r="C3603" s="4"/>
      <c r="D3603" s="4"/>
      <c r="E3603" s="4"/>
    </row>
    <row r="3604" spans="1:5" ht="45">
      <c r="A3604" s="2" t="s">
        <v>2172</v>
      </c>
      <c r="B3604" s="6">
        <v>11375000</v>
      </c>
      <c r="C3604" s="4"/>
      <c r="D3604" s="4"/>
      <c r="E3604" s="4"/>
    </row>
    <row r="3605" spans="1:5" ht="45">
      <c r="A3605" s="3" t="s">
        <v>2173</v>
      </c>
      <c r="B3605" s="4"/>
      <c r="C3605" s="4"/>
      <c r="D3605" s="4"/>
      <c r="E3605" s="4"/>
    </row>
    <row r="3606" spans="1:5" ht="45">
      <c r="A3606" s="2" t="s">
        <v>2174</v>
      </c>
      <c r="B3606" s="4">
        <v>0</v>
      </c>
      <c r="C3606" s="4"/>
      <c r="D3606" s="4"/>
      <c r="E3606" s="4"/>
    </row>
    <row r="3607" spans="1:5" ht="60">
      <c r="A3607" s="2" t="s">
        <v>2175</v>
      </c>
      <c r="B3607" s="6">
        <v>201000</v>
      </c>
      <c r="C3607" s="4"/>
      <c r="D3607" s="4"/>
      <c r="E3607" s="4"/>
    </row>
    <row r="3608" spans="1:5" ht="45">
      <c r="A3608" s="3" t="s">
        <v>2161</v>
      </c>
      <c r="B3608" s="4"/>
      <c r="C3608" s="4"/>
      <c r="D3608" s="4"/>
      <c r="E3608" s="4"/>
    </row>
    <row r="3609" spans="1:5" ht="45">
      <c r="A3609" s="2" t="s">
        <v>2176</v>
      </c>
      <c r="B3609" s="6">
        <v>1450000</v>
      </c>
      <c r="C3609" s="4"/>
      <c r="D3609" s="4"/>
      <c r="E3609" s="4"/>
    </row>
    <row r="3610" spans="1:5" ht="45">
      <c r="A3610" s="2" t="s">
        <v>2177</v>
      </c>
      <c r="B3610" s="6">
        <v>11576000</v>
      </c>
      <c r="C3610" s="4"/>
      <c r="D3610" s="4"/>
      <c r="E3610" s="4"/>
    </row>
    <row r="3611" spans="1:5" ht="45">
      <c r="A3611" s="2" t="s">
        <v>2162</v>
      </c>
      <c r="B3611" s="6">
        <v>13026000</v>
      </c>
      <c r="C3611" s="4"/>
      <c r="D3611" s="4"/>
      <c r="E3611" s="4"/>
    </row>
    <row r="3612" spans="1:5" ht="30">
      <c r="A3612" s="2" t="s">
        <v>2157</v>
      </c>
      <c r="B3612" s="6">
        <v>4939000</v>
      </c>
      <c r="C3612" s="4"/>
      <c r="D3612" s="4"/>
      <c r="E3612" s="4"/>
    </row>
    <row r="3613" spans="1:5" ht="45">
      <c r="A3613" s="3" t="s">
        <v>2163</v>
      </c>
      <c r="B3613" s="4"/>
      <c r="C3613" s="4"/>
      <c r="D3613" s="4"/>
      <c r="E3613" s="4"/>
    </row>
    <row r="3614" spans="1:5">
      <c r="A3614" s="2" t="s">
        <v>2165</v>
      </c>
      <c r="B3614" s="6">
        <v>13026000</v>
      </c>
      <c r="C3614" s="4"/>
      <c r="D3614" s="4"/>
      <c r="E3614" s="4"/>
    </row>
    <row r="3615" spans="1:5" ht="45">
      <c r="A3615" s="3" t="s">
        <v>2166</v>
      </c>
      <c r="B3615" s="4"/>
      <c r="C3615" s="4"/>
      <c r="D3615" s="4"/>
      <c r="E3615" s="4"/>
    </row>
    <row r="3616" spans="1:5" ht="30">
      <c r="A3616" s="2" t="s">
        <v>2168</v>
      </c>
      <c r="B3616" s="6">
        <v>4939000</v>
      </c>
      <c r="C3616" s="4"/>
      <c r="D3616" s="4"/>
      <c r="E3616" s="4"/>
    </row>
    <row r="3617" spans="1:5" ht="45">
      <c r="A3617" s="2" t="s">
        <v>2573</v>
      </c>
      <c r="B3617" s="4"/>
      <c r="C3617" s="4"/>
      <c r="D3617" s="4"/>
      <c r="E3617" s="4"/>
    </row>
    <row r="3618" spans="1:5" ht="45">
      <c r="A3618" s="3" t="s">
        <v>2161</v>
      </c>
      <c r="B3618" s="4"/>
      <c r="C3618" s="4"/>
      <c r="D3618" s="4"/>
      <c r="E3618" s="4"/>
    </row>
    <row r="3619" spans="1:5" ht="45">
      <c r="A3619" s="2" t="s">
        <v>2179</v>
      </c>
      <c r="B3619" s="4" t="s">
        <v>1575</v>
      </c>
      <c r="C3619" s="4"/>
      <c r="D3619" s="4"/>
      <c r="E3619" s="4"/>
    </row>
    <row r="3620" spans="1:5" ht="45">
      <c r="A3620" s="2" t="s">
        <v>2574</v>
      </c>
      <c r="B3620" s="4"/>
      <c r="C3620" s="4"/>
      <c r="D3620" s="4"/>
      <c r="E3620" s="4"/>
    </row>
    <row r="3621" spans="1:5" ht="45">
      <c r="A3621" s="3" t="s">
        <v>2161</v>
      </c>
      <c r="B3621" s="4"/>
      <c r="C3621" s="4"/>
      <c r="D3621" s="4"/>
      <c r="E3621" s="4"/>
    </row>
    <row r="3622" spans="1:5" ht="45">
      <c r="A3622" s="2" t="s">
        <v>2179</v>
      </c>
      <c r="B3622" s="4" t="s">
        <v>1571</v>
      </c>
      <c r="C3622" s="4"/>
      <c r="D3622" s="4"/>
      <c r="E3622" s="4"/>
    </row>
    <row r="3623" spans="1:5" ht="30">
      <c r="A3623" s="2" t="s">
        <v>2575</v>
      </c>
      <c r="B3623" s="4"/>
      <c r="C3623" s="4"/>
      <c r="D3623" s="4"/>
      <c r="E3623" s="4"/>
    </row>
    <row r="3624" spans="1:5" ht="45">
      <c r="A3624" s="3" t="s">
        <v>2156</v>
      </c>
      <c r="B3624" s="4"/>
      <c r="C3624" s="4"/>
      <c r="D3624" s="4"/>
      <c r="E3624" s="4"/>
    </row>
    <row r="3625" spans="1:5" ht="30">
      <c r="A3625" s="2" t="s">
        <v>2157</v>
      </c>
      <c r="B3625" s="6">
        <v>737000</v>
      </c>
      <c r="C3625" s="4"/>
      <c r="D3625" s="4"/>
      <c r="E3625" s="4"/>
    </row>
    <row r="3626" spans="1:5" ht="30">
      <c r="A3626" s="3" t="s">
        <v>2158</v>
      </c>
      <c r="B3626" s="4"/>
      <c r="C3626" s="4"/>
      <c r="D3626" s="4"/>
      <c r="E3626" s="4"/>
    </row>
    <row r="3627" spans="1:5">
      <c r="A3627" s="2" t="s">
        <v>2159</v>
      </c>
      <c r="B3627" s="6">
        <v>1864000</v>
      </c>
      <c r="C3627" s="4"/>
      <c r="D3627" s="4"/>
      <c r="E3627" s="4"/>
    </row>
    <row r="3628" spans="1:5" ht="45">
      <c r="A3628" s="3" t="s">
        <v>2170</v>
      </c>
      <c r="B3628" s="4"/>
      <c r="C3628" s="4"/>
      <c r="D3628" s="4"/>
      <c r="E3628" s="4"/>
    </row>
    <row r="3629" spans="1:5" ht="45">
      <c r="A3629" s="2" t="s">
        <v>2171</v>
      </c>
      <c r="B3629" s="6">
        <v>347000</v>
      </c>
      <c r="C3629" s="4"/>
      <c r="D3629" s="4"/>
      <c r="E3629" s="4"/>
    </row>
    <row r="3630" spans="1:5" ht="45">
      <c r="A3630" s="2" t="s">
        <v>2172</v>
      </c>
      <c r="B3630" s="6">
        <v>1389000</v>
      </c>
      <c r="C3630" s="4"/>
      <c r="D3630" s="4"/>
      <c r="E3630" s="4"/>
    </row>
    <row r="3631" spans="1:5" ht="45">
      <c r="A3631" s="3" t="s">
        <v>2173</v>
      </c>
      <c r="B3631" s="4"/>
      <c r="C3631" s="4"/>
      <c r="D3631" s="4"/>
      <c r="E3631" s="4"/>
    </row>
    <row r="3632" spans="1:5" ht="45">
      <c r="A3632" s="2" t="s">
        <v>2174</v>
      </c>
      <c r="B3632" s="4">
        <v>0</v>
      </c>
      <c r="C3632" s="4"/>
      <c r="D3632" s="4"/>
      <c r="E3632" s="4"/>
    </row>
    <row r="3633" spans="1:5" ht="60">
      <c r="A3633" s="2" t="s">
        <v>2175</v>
      </c>
      <c r="B3633" s="6">
        <v>128000</v>
      </c>
      <c r="C3633" s="4"/>
      <c r="D3633" s="4"/>
      <c r="E3633" s="4"/>
    </row>
    <row r="3634" spans="1:5" ht="45">
      <c r="A3634" s="3" t="s">
        <v>2161</v>
      </c>
      <c r="B3634" s="4"/>
      <c r="C3634" s="4"/>
      <c r="D3634" s="4"/>
      <c r="E3634" s="4"/>
    </row>
    <row r="3635" spans="1:5" ht="45">
      <c r="A3635" s="2" t="s">
        <v>2176</v>
      </c>
      <c r="B3635" s="6">
        <v>347000</v>
      </c>
      <c r="C3635" s="4"/>
      <c r="D3635" s="4"/>
      <c r="E3635" s="4"/>
    </row>
    <row r="3636" spans="1:5" ht="45">
      <c r="A3636" s="2" t="s">
        <v>2177</v>
      </c>
      <c r="B3636" s="6">
        <v>1517000</v>
      </c>
      <c r="C3636" s="4"/>
      <c r="D3636" s="4"/>
      <c r="E3636" s="4"/>
    </row>
    <row r="3637" spans="1:5" ht="45">
      <c r="A3637" s="2" t="s">
        <v>2162</v>
      </c>
      <c r="B3637" s="6">
        <v>1864000</v>
      </c>
      <c r="C3637" s="4"/>
      <c r="D3637" s="4"/>
      <c r="E3637" s="4"/>
    </row>
    <row r="3638" spans="1:5" ht="30">
      <c r="A3638" s="2" t="s">
        <v>2157</v>
      </c>
      <c r="B3638" s="6">
        <v>737000</v>
      </c>
      <c r="C3638" s="4"/>
      <c r="D3638" s="4"/>
      <c r="E3638" s="4"/>
    </row>
    <row r="3639" spans="1:5" ht="45">
      <c r="A3639" s="3" t="s">
        <v>2163</v>
      </c>
      <c r="B3639" s="4"/>
      <c r="C3639" s="4"/>
      <c r="D3639" s="4"/>
      <c r="E3639" s="4"/>
    </row>
    <row r="3640" spans="1:5">
      <c r="A3640" s="2" t="s">
        <v>2165</v>
      </c>
      <c r="B3640" s="6">
        <v>1864000</v>
      </c>
      <c r="C3640" s="4"/>
      <c r="D3640" s="4"/>
      <c r="E3640" s="4"/>
    </row>
    <row r="3641" spans="1:5" ht="45">
      <c r="A3641" s="3" t="s">
        <v>2166</v>
      </c>
      <c r="B3641" s="4"/>
      <c r="C3641" s="4"/>
      <c r="D3641" s="4"/>
      <c r="E3641" s="4"/>
    </row>
    <row r="3642" spans="1:5" ht="30">
      <c r="A3642" s="2" t="s">
        <v>2168</v>
      </c>
      <c r="B3642" s="6">
        <v>737000</v>
      </c>
      <c r="C3642" s="4"/>
      <c r="D3642" s="4"/>
      <c r="E3642" s="4"/>
    </row>
    <row r="3643" spans="1:5" ht="45">
      <c r="A3643" s="2" t="s">
        <v>2576</v>
      </c>
      <c r="B3643" s="4"/>
      <c r="C3643" s="4"/>
      <c r="D3643" s="4"/>
      <c r="E3643" s="4"/>
    </row>
    <row r="3644" spans="1:5" ht="45">
      <c r="A3644" s="3" t="s">
        <v>2161</v>
      </c>
      <c r="B3644" s="4"/>
      <c r="C3644" s="4"/>
      <c r="D3644" s="4"/>
      <c r="E3644" s="4"/>
    </row>
    <row r="3645" spans="1:5" ht="45">
      <c r="A3645" s="2" t="s">
        <v>2179</v>
      </c>
      <c r="B3645" s="4" t="s">
        <v>1575</v>
      </c>
      <c r="C3645" s="4"/>
      <c r="D3645" s="4"/>
      <c r="E3645" s="4"/>
    </row>
    <row r="3646" spans="1:5" ht="45">
      <c r="A3646" s="2" t="s">
        <v>2577</v>
      </c>
      <c r="B3646" s="4"/>
      <c r="C3646" s="4"/>
      <c r="D3646" s="4"/>
      <c r="E3646" s="4"/>
    </row>
    <row r="3647" spans="1:5" ht="45">
      <c r="A3647" s="3" t="s">
        <v>2161</v>
      </c>
      <c r="B3647" s="4"/>
      <c r="C3647" s="4"/>
      <c r="D3647" s="4"/>
      <c r="E3647" s="4"/>
    </row>
    <row r="3648" spans="1:5" ht="45">
      <c r="A3648" s="2" t="s">
        <v>2179</v>
      </c>
      <c r="B3648" s="4" t="s">
        <v>1571</v>
      </c>
      <c r="C3648" s="4"/>
      <c r="D3648" s="4"/>
      <c r="E3648" s="4"/>
    </row>
    <row r="3649" spans="1:5" ht="30">
      <c r="A3649" s="2" t="s">
        <v>2578</v>
      </c>
      <c r="B3649" s="4"/>
      <c r="C3649" s="4"/>
      <c r="D3649" s="4"/>
      <c r="E3649" s="4"/>
    </row>
    <row r="3650" spans="1:5" ht="45">
      <c r="A3650" s="3" t="s">
        <v>2156</v>
      </c>
      <c r="B3650" s="4"/>
      <c r="C3650" s="4"/>
      <c r="D3650" s="4"/>
      <c r="E3650" s="4"/>
    </row>
    <row r="3651" spans="1:5" ht="30">
      <c r="A3651" s="2" t="s">
        <v>2157</v>
      </c>
      <c r="B3651" s="6">
        <v>663000</v>
      </c>
      <c r="C3651" s="4"/>
      <c r="D3651" s="4"/>
      <c r="E3651" s="4"/>
    </row>
    <row r="3652" spans="1:5" ht="30">
      <c r="A3652" s="3" t="s">
        <v>2158</v>
      </c>
      <c r="B3652" s="4"/>
      <c r="C3652" s="4"/>
      <c r="D3652" s="4"/>
      <c r="E3652" s="4"/>
    </row>
    <row r="3653" spans="1:5">
      <c r="A3653" s="2" t="s">
        <v>2159</v>
      </c>
      <c r="B3653" s="6">
        <v>12058000</v>
      </c>
      <c r="C3653" s="4"/>
      <c r="D3653" s="4"/>
      <c r="E3653" s="4"/>
    </row>
    <row r="3654" spans="1:5" ht="45">
      <c r="A3654" s="3" t="s">
        <v>2170</v>
      </c>
      <c r="B3654" s="4"/>
      <c r="C3654" s="4"/>
      <c r="D3654" s="4"/>
      <c r="E3654" s="4"/>
    </row>
    <row r="3655" spans="1:5" ht="45">
      <c r="A3655" s="2" t="s">
        <v>2171</v>
      </c>
      <c r="B3655" s="6">
        <v>2734000</v>
      </c>
      <c r="C3655" s="4"/>
      <c r="D3655" s="4"/>
      <c r="E3655" s="4"/>
    </row>
    <row r="3656" spans="1:5" ht="45">
      <c r="A3656" s="2" t="s">
        <v>2172</v>
      </c>
      <c r="B3656" s="6">
        <v>9129000</v>
      </c>
      <c r="C3656" s="4"/>
      <c r="D3656" s="4"/>
      <c r="E3656" s="4"/>
    </row>
    <row r="3657" spans="1:5" ht="45">
      <c r="A3657" s="3" t="s">
        <v>2173</v>
      </c>
      <c r="B3657" s="4"/>
      <c r="C3657" s="4"/>
      <c r="D3657" s="4"/>
      <c r="E3657" s="4"/>
    </row>
    <row r="3658" spans="1:5" ht="45">
      <c r="A3658" s="2" t="s">
        <v>2174</v>
      </c>
      <c r="B3658" s="4">
        <v>0</v>
      </c>
      <c r="C3658" s="4"/>
      <c r="D3658" s="4"/>
      <c r="E3658" s="4"/>
    </row>
    <row r="3659" spans="1:5" ht="60">
      <c r="A3659" s="2" t="s">
        <v>2175</v>
      </c>
      <c r="B3659" s="6">
        <v>195000</v>
      </c>
      <c r="C3659" s="4"/>
      <c r="D3659" s="4"/>
      <c r="E3659" s="4"/>
    </row>
    <row r="3660" spans="1:5" ht="45">
      <c r="A3660" s="3" t="s">
        <v>2161</v>
      </c>
      <c r="B3660" s="4"/>
      <c r="C3660" s="4"/>
      <c r="D3660" s="4"/>
      <c r="E3660" s="4"/>
    </row>
    <row r="3661" spans="1:5" ht="45">
      <c r="A3661" s="2" t="s">
        <v>2176</v>
      </c>
      <c r="B3661" s="6">
        <v>2734000</v>
      </c>
      <c r="C3661" s="4"/>
      <c r="D3661" s="4"/>
      <c r="E3661" s="4"/>
    </row>
    <row r="3662" spans="1:5" ht="45">
      <c r="A3662" s="2" t="s">
        <v>2177</v>
      </c>
      <c r="B3662" s="6">
        <v>9324000</v>
      </c>
      <c r="C3662" s="4"/>
      <c r="D3662" s="4"/>
      <c r="E3662" s="4"/>
    </row>
    <row r="3663" spans="1:5" ht="45">
      <c r="A3663" s="2" t="s">
        <v>2162</v>
      </c>
      <c r="B3663" s="6">
        <v>12058000</v>
      </c>
      <c r="C3663" s="4"/>
      <c r="D3663" s="4"/>
      <c r="E3663" s="4"/>
    </row>
    <row r="3664" spans="1:5" ht="30">
      <c r="A3664" s="2" t="s">
        <v>2157</v>
      </c>
      <c r="B3664" s="6">
        <v>663000</v>
      </c>
      <c r="C3664" s="4"/>
      <c r="D3664" s="4"/>
      <c r="E3664" s="4"/>
    </row>
    <row r="3665" spans="1:5" ht="45">
      <c r="A3665" s="3" t="s">
        <v>2163</v>
      </c>
      <c r="B3665" s="4"/>
      <c r="C3665" s="4"/>
      <c r="D3665" s="4"/>
      <c r="E3665" s="4"/>
    </row>
    <row r="3666" spans="1:5">
      <c r="A3666" s="2" t="s">
        <v>2165</v>
      </c>
      <c r="B3666" s="6">
        <v>12058000</v>
      </c>
      <c r="C3666" s="4"/>
      <c r="D3666" s="4"/>
      <c r="E3666" s="4"/>
    </row>
    <row r="3667" spans="1:5" ht="45">
      <c r="A3667" s="3" t="s">
        <v>2166</v>
      </c>
      <c r="B3667" s="4"/>
      <c r="C3667" s="4"/>
      <c r="D3667" s="4"/>
      <c r="E3667" s="4"/>
    </row>
    <row r="3668" spans="1:5" ht="30">
      <c r="A3668" s="2" t="s">
        <v>2168</v>
      </c>
      <c r="B3668" s="6">
        <v>663000</v>
      </c>
      <c r="C3668" s="4"/>
      <c r="D3668" s="4"/>
      <c r="E3668" s="4"/>
    </row>
    <row r="3669" spans="1:5" ht="45">
      <c r="A3669" s="2" t="s">
        <v>2579</v>
      </c>
      <c r="B3669" s="4"/>
      <c r="C3669" s="4"/>
      <c r="D3669" s="4"/>
      <c r="E3669" s="4"/>
    </row>
    <row r="3670" spans="1:5" ht="45">
      <c r="A3670" s="3" t="s">
        <v>2161</v>
      </c>
      <c r="B3670" s="4"/>
      <c r="C3670" s="4"/>
      <c r="D3670" s="4"/>
      <c r="E3670" s="4"/>
    </row>
    <row r="3671" spans="1:5" ht="45">
      <c r="A3671" s="2" t="s">
        <v>2179</v>
      </c>
      <c r="B3671" s="4" t="s">
        <v>1575</v>
      </c>
      <c r="C3671" s="4"/>
      <c r="D3671" s="4"/>
      <c r="E3671" s="4"/>
    </row>
    <row r="3672" spans="1:5" ht="45">
      <c r="A3672" s="2" t="s">
        <v>2580</v>
      </c>
      <c r="B3672" s="4"/>
      <c r="C3672" s="4"/>
      <c r="D3672" s="4"/>
      <c r="E3672" s="4"/>
    </row>
    <row r="3673" spans="1:5" ht="45">
      <c r="A3673" s="3" t="s">
        <v>2161</v>
      </c>
      <c r="B3673" s="4"/>
      <c r="C3673" s="4"/>
      <c r="D3673" s="4"/>
      <c r="E3673" s="4"/>
    </row>
    <row r="3674" spans="1:5" ht="45">
      <c r="A3674" s="2" t="s">
        <v>2179</v>
      </c>
      <c r="B3674" s="4" t="s">
        <v>1571</v>
      </c>
      <c r="C3674" s="4"/>
      <c r="D3674" s="4"/>
      <c r="E3674" s="4"/>
    </row>
    <row r="3675" spans="1:5" ht="30">
      <c r="A3675" s="2" t="s">
        <v>2581</v>
      </c>
      <c r="B3675" s="4"/>
      <c r="C3675" s="4"/>
      <c r="D3675" s="4"/>
      <c r="E3675" s="4"/>
    </row>
    <row r="3676" spans="1:5" ht="45">
      <c r="A3676" s="3" t="s">
        <v>2156</v>
      </c>
      <c r="B3676" s="4"/>
      <c r="C3676" s="4"/>
      <c r="D3676" s="4"/>
      <c r="E3676" s="4"/>
    </row>
    <row r="3677" spans="1:5" ht="30">
      <c r="A3677" s="2" t="s">
        <v>2157</v>
      </c>
      <c r="B3677" s="6">
        <v>626000</v>
      </c>
      <c r="C3677" s="4"/>
      <c r="D3677" s="4"/>
      <c r="E3677" s="4"/>
    </row>
    <row r="3678" spans="1:5" ht="30">
      <c r="A3678" s="3" t="s">
        <v>2158</v>
      </c>
      <c r="B3678" s="4"/>
      <c r="C3678" s="4"/>
      <c r="D3678" s="4"/>
      <c r="E3678" s="4"/>
    </row>
    <row r="3679" spans="1:5">
      <c r="A3679" s="2" t="s">
        <v>2159</v>
      </c>
      <c r="B3679" s="6">
        <v>7869000</v>
      </c>
      <c r="C3679" s="4"/>
      <c r="D3679" s="4"/>
      <c r="E3679" s="4"/>
    </row>
    <row r="3680" spans="1:5" ht="45">
      <c r="A3680" s="3" t="s">
        <v>2170</v>
      </c>
      <c r="B3680" s="4"/>
      <c r="C3680" s="4"/>
      <c r="D3680" s="4"/>
      <c r="E3680" s="4"/>
    </row>
    <row r="3681" spans="1:5" ht="45">
      <c r="A3681" s="2" t="s">
        <v>2171</v>
      </c>
      <c r="B3681" s="6">
        <v>2376000</v>
      </c>
      <c r="C3681" s="4"/>
      <c r="D3681" s="4"/>
      <c r="E3681" s="4"/>
    </row>
    <row r="3682" spans="1:5" ht="45">
      <c r="A3682" s="2" t="s">
        <v>2172</v>
      </c>
      <c r="B3682" s="6">
        <v>5451000</v>
      </c>
      <c r="C3682" s="4"/>
      <c r="D3682" s="4"/>
      <c r="E3682" s="4"/>
    </row>
    <row r="3683" spans="1:5" ht="45">
      <c r="A3683" s="3" t="s">
        <v>2173</v>
      </c>
      <c r="B3683" s="4"/>
      <c r="C3683" s="4"/>
      <c r="D3683" s="4"/>
      <c r="E3683" s="4"/>
    </row>
    <row r="3684" spans="1:5" ht="45">
      <c r="A3684" s="2" t="s">
        <v>2174</v>
      </c>
      <c r="B3684" s="4">
        <v>0</v>
      </c>
      <c r="C3684" s="4"/>
      <c r="D3684" s="4"/>
      <c r="E3684" s="4"/>
    </row>
    <row r="3685" spans="1:5" ht="60">
      <c r="A3685" s="2" t="s">
        <v>2175</v>
      </c>
      <c r="B3685" s="6">
        <v>42000</v>
      </c>
      <c r="C3685" s="4"/>
      <c r="D3685" s="4"/>
      <c r="E3685" s="4"/>
    </row>
    <row r="3686" spans="1:5" ht="45">
      <c r="A3686" s="3" t="s">
        <v>2161</v>
      </c>
      <c r="B3686" s="4"/>
      <c r="C3686" s="4"/>
      <c r="D3686" s="4"/>
      <c r="E3686" s="4"/>
    </row>
    <row r="3687" spans="1:5" ht="45">
      <c r="A3687" s="2" t="s">
        <v>2176</v>
      </c>
      <c r="B3687" s="6">
        <v>2376000</v>
      </c>
      <c r="C3687" s="4"/>
      <c r="D3687" s="4"/>
      <c r="E3687" s="4"/>
    </row>
    <row r="3688" spans="1:5" ht="45">
      <c r="A3688" s="2" t="s">
        <v>2177</v>
      </c>
      <c r="B3688" s="6">
        <v>5493000</v>
      </c>
      <c r="C3688" s="4"/>
      <c r="D3688" s="4"/>
      <c r="E3688" s="4"/>
    </row>
    <row r="3689" spans="1:5" ht="45">
      <c r="A3689" s="2" t="s">
        <v>2162</v>
      </c>
      <c r="B3689" s="6">
        <v>7869000</v>
      </c>
      <c r="C3689" s="4"/>
      <c r="D3689" s="4"/>
      <c r="E3689" s="4"/>
    </row>
    <row r="3690" spans="1:5" ht="30">
      <c r="A3690" s="2" t="s">
        <v>2157</v>
      </c>
      <c r="B3690" s="6">
        <v>626000</v>
      </c>
      <c r="C3690" s="4"/>
      <c r="D3690" s="4"/>
      <c r="E3690" s="4"/>
    </row>
    <row r="3691" spans="1:5" ht="45">
      <c r="A3691" s="3" t="s">
        <v>2163</v>
      </c>
      <c r="B3691" s="4"/>
      <c r="C3691" s="4"/>
      <c r="D3691" s="4"/>
      <c r="E3691" s="4"/>
    </row>
    <row r="3692" spans="1:5">
      <c r="A3692" s="2" t="s">
        <v>2165</v>
      </c>
      <c r="B3692" s="6">
        <v>7869000</v>
      </c>
      <c r="C3692" s="4"/>
      <c r="D3692" s="4"/>
      <c r="E3692" s="4"/>
    </row>
    <row r="3693" spans="1:5" ht="45">
      <c r="A3693" s="3" t="s">
        <v>2166</v>
      </c>
      <c r="B3693" s="4"/>
      <c r="C3693" s="4"/>
      <c r="D3693" s="4"/>
      <c r="E3693" s="4"/>
    </row>
    <row r="3694" spans="1:5" ht="30">
      <c r="A3694" s="2" t="s">
        <v>2168</v>
      </c>
      <c r="B3694" s="6">
        <v>626000</v>
      </c>
      <c r="C3694" s="4"/>
      <c r="D3694" s="4"/>
      <c r="E3694" s="4"/>
    </row>
    <row r="3695" spans="1:5" ht="45">
      <c r="A3695" s="2" t="s">
        <v>2582</v>
      </c>
      <c r="B3695" s="4"/>
      <c r="C3695" s="4"/>
      <c r="D3695" s="4"/>
      <c r="E3695" s="4"/>
    </row>
    <row r="3696" spans="1:5" ht="45">
      <c r="A3696" s="3" t="s">
        <v>2161</v>
      </c>
      <c r="B3696" s="4"/>
      <c r="C3696" s="4"/>
      <c r="D3696" s="4"/>
      <c r="E3696" s="4"/>
    </row>
    <row r="3697" spans="1:5" ht="45">
      <c r="A3697" s="2" t="s">
        <v>2179</v>
      </c>
      <c r="B3697" s="4" t="s">
        <v>1575</v>
      </c>
      <c r="C3697" s="4"/>
      <c r="D3697" s="4"/>
      <c r="E3697" s="4"/>
    </row>
    <row r="3698" spans="1:5" ht="45">
      <c r="A3698" s="2" t="s">
        <v>2583</v>
      </c>
      <c r="B3698" s="4"/>
      <c r="C3698" s="4"/>
      <c r="D3698" s="4"/>
      <c r="E3698" s="4"/>
    </row>
    <row r="3699" spans="1:5" ht="45">
      <c r="A3699" s="3" t="s">
        <v>2161</v>
      </c>
      <c r="B3699" s="4"/>
      <c r="C3699" s="4"/>
      <c r="D3699" s="4"/>
      <c r="E3699" s="4"/>
    </row>
    <row r="3700" spans="1:5" ht="45">
      <c r="A3700" s="2" t="s">
        <v>2179</v>
      </c>
      <c r="B3700" s="4" t="s">
        <v>1571</v>
      </c>
      <c r="C3700" s="4"/>
      <c r="D3700" s="4"/>
      <c r="E3700" s="4"/>
    </row>
    <row r="3701" spans="1:5" ht="30">
      <c r="A3701" s="2" t="s">
        <v>2584</v>
      </c>
      <c r="B3701" s="4"/>
      <c r="C3701" s="4"/>
      <c r="D3701" s="4"/>
      <c r="E3701" s="4"/>
    </row>
    <row r="3702" spans="1:5" ht="45">
      <c r="A3702" s="3" t="s">
        <v>2156</v>
      </c>
      <c r="B3702" s="4"/>
      <c r="C3702" s="4"/>
      <c r="D3702" s="4"/>
      <c r="E3702" s="4"/>
    </row>
    <row r="3703" spans="1:5" ht="30">
      <c r="A3703" s="2" t="s">
        <v>2157</v>
      </c>
      <c r="B3703" s="6">
        <v>463000</v>
      </c>
      <c r="C3703" s="4"/>
      <c r="D3703" s="4"/>
      <c r="E3703" s="4"/>
    </row>
    <row r="3704" spans="1:5" ht="30">
      <c r="A3704" s="3" t="s">
        <v>2158</v>
      </c>
      <c r="B3704" s="4"/>
      <c r="C3704" s="4"/>
      <c r="D3704" s="4"/>
      <c r="E3704" s="4"/>
    </row>
    <row r="3705" spans="1:5">
      <c r="A3705" s="2" t="s">
        <v>2159</v>
      </c>
      <c r="B3705" s="6">
        <v>5589000</v>
      </c>
      <c r="C3705" s="4"/>
      <c r="D3705" s="4"/>
      <c r="E3705" s="4"/>
    </row>
    <row r="3706" spans="1:5" ht="45">
      <c r="A3706" s="3" t="s">
        <v>2170</v>
      </c>
      <c r="B3706" s="4"/>
      <c r="C3706" s="4"/>
      <c r="D3706" s="4"/>
      <c r="E3706" s="4"/>
    </row>
    <row r="3707" spans="1:5" ht="45">
      <c r="A3707" s="2" t="s">
        <v>2171</v>
      </c>
      <c r="B3707" s="6">
        <v>925000</v>
      </c>
      <c r="C3707" s="4"/>
      <c r="D3707" s="4"/>
      <c r="E3707" s="4"/>
    </row>
    <row r="3708" spans="1:5" ht="45">
      <c r="A3708" s="2" t="s">
        <v>2172</v>
      </c>
      <c r="B3708" s="6">
        <v>4551000</v>
      </c>
      <c r="C3708" s="4"/>
      <c r="D3708" s="4"/>
      <c r="E3708" s="4"/>
    </row>
    <row r="3709" spans="1:5" ht="45">
      <c r="A3709" s="3" t="s">
        <v>2173</v>
      </c>
      <c r="B3709" s="4"/>
      <c r="C3709" s="4"/>
      <c r="D3709" s="4"/>
      <c r="E3709" s="4"/>
    </row>
    <row r="3710" spans="1:5" ht="45">
      <c r="A3710" s="2" t="s">
        <v>2174</v>
      </c>
      <c r="B3710" s="4">
        <v>0</v>
      </c>
      <c r="C3710" s="4"/>
      <c r="D3710" s="4"/>
      <c r="E3710" s="4"/>
    </row>
    <row r="3711" spans="1:5" ht="60">
      <c r="A3711" s="2" t="s">
        <v>2175</v>
      </c>
      <c r="B3711" s="6">
        <v>113000</v>
      </c>
      <c r="C3711" s="4"/>
      <c r="D3711" s="4"/>
      <c r="E3711" s="4"/>
    </row>
    <row r="3712" spans="1:5" ht="45">
      <c r="A3712" s="3" t="s">
        <v>2161</v>
      </c>
      <c r="B3712" s="4"/>
      <c r="C3712" s="4"/>
      <c r="D3712" s="4"/>
      <c r="E3712" s="4"/>
    </row>
    <row r="3713" spans="1:5" ht="45">
      <c r="A3713" s="2" t="s">
        <v>2176</v>
      </c>
      <c r="B3713" s="6">
        <v>925000</v>
      </c>
      <c r="C3713" s="4"/>
      <c r="D3713" s="4"/>
      <c r="E3713" s="4"/>
    </row>
    <row r="3714" spans="1:5" ht="45">
      <c r="A3714" s="2" t="s">
        <v>2177</v>
      </c>
      <c r="B3714" s="6">
        <v>4664000</v>
      </c>
      <c r="C3714" s="4"/>
      <c r="D3714" s="4"/>
      <c r="E3714" s="4"/>
    </row>
    <row r="3715" spans="1:5" ht="45">
      <c r="A3715" s="2" t="s">
        <v>2162</v>
      </c>
      <c r="B3715" s="6">
        <v>5589000</v>
      </c>
      <c r="C3715" s="4"/>
      <c r="D3715" s="4"/>
      <c r="E3715" s="4"/>
    </row>
    <row r="3716" spans="1:5" ht="30">
      <c r="A3716" s="2" t="s">
        <v>2157</v>
      </c>
      <c r="B3716" s="6">
        <v>463000</v>
      </c>
      <c r="C3716" s="4"/>
      <c r="D3716" s="4"/>
      <c r="E3716" s="4"/>
    </row>
    <row r="3717" spans="1:5" ht="45">
      <c r="A3717" s="3" t="s">
        <v>2163</v>
      </c>
      <c r="B3717" s="4"/>
      <c r="C3717" s="4"/>
      <c r="D3717" s="4"/>
      <c r="E3717" s="4"/>
    </row>
    <row r="3718" spans="1:5">
      <c r="A3718" s="2" t="s">
        <v>2165</v>
      </c>
      <c r="B3718" s="6">
        <v>5589000</v>
      </c>
      <c r="C3718" s="4"/>
      <c r="D3718" s="4"/>
      <c r="E3718" s="4"/>
    </row>
    <row r="3719" spans="1:5" ht="45">
      <c r="A3719" s="3" t="s">
        <v>2166</v>
      </c>
      <c r="B3719" s="4"/>
      <c r="C3719" s="4"/>
      <c r="D3719" s="4"/>
      <c r="E3719" s="4"/>
    </row>
    <row r="3720" spans="1:5" ht="30">
      <c r="A3720" s="2" t="s">
        <v>2168</v>
      </c>
      <c r="B3720" s="6">
        <v>463000</v>
      </c>
      <c r="C3720" s="4"/>
      <c r="D3720" s="4"/>
      <c r="E3720" s="4"/>
    </row>
    <row r="3721" spans="1:5" ht="45">
      <c r="A3721" s="2" t="s">
        <v>2585</v>
      </c>
      <c r="B3721" s="4"/>
      <c r="C3721" s="4"/>
      <c r="D3721" s="4"/>
      <c r="E3721" s="4"/>
    </row>
    <row r="3722" spans="1:5" ht="45">
      <c r="A3722" s="3" t="s">
        <v>2161</v>
      </c>
      <c r="B3722" s="4"/>
      <c r="C3722" s="4"/>
      <c r="D3722" s="4"/>
      <c r="E3722" s="4"/>
    </row>
    <row r="3723" spans="1:5" ht="45">
      <c r="A3723" s="2" t="s">
        <v>2179</v>
      </c>
      <c r="B3723" s="4" t="s">
        <v>1575</v>
      </c>
      <c r="C3723" s="4"/>
      <c r="D3723" s="4"/>
      <c r="E3723" s="4"/>
    </row>
    <row r="3724" spans="1:5" ht="45">
      <c r="A3724" s="2" t="s">
        <v>2586</v>
      </c>
      <c r="B3724" s="4"/>
      <c r="C3724" s="4"/>
      <c r="D3724" s="4"/>
      <c r="E3724" s="4"/>
    </row>
    <row r="3725" spans="1:5" ht="45">
      <c r="A3725" s="3" t="s">
        <v>2161</v>
      </c>
      <c r="B3725" s="4"/>
      <c r="C3725" s="4"/>
      <c r="D3725" s="4"/>
      <c r="E3725" s="4"/>
    </row>
    <row r="3726" spans="1:5" ht="45">
      <c r="A3726" s="2" t="s">
        <v>2179</v>
      </c>
      <c r="B3726" s="4" t="s">
        <v>1571</v>
      </c>
      <c r="C3726" s="4"/>
      <c r="D3726" s="4"/>
      <c r="E3726" s="4"/>
    </row>
    <row r="3727" spans="1:5" ht="30">
      <c r="A3727" s="2" t="s">
        <v>2587</v>
      </c>
      <c r="B3727" s="4"/>
      <c r="C3727" s="4"/>
      <c r="D3727" s="4"/>
      <c r="E3727" s="4"/>
    </row>
    <row r="3728" spans="1:5" ht="45">
      <c r="A3728" s="3" t="s">
        <v>2156</v>
      </c>
      <c r="B3728" s="4"/>
      <c r="C3728" s="4"/>
      <c r="D3728" s="4"/>
      <c r="E3728" s="4"/>
    </row>
    <row r="3729" spans="1:5" ht="30">
      <c r="A3729" s="2" t="s">
        <v>2157</v>
      </c>
      <c r="B3729" s="6">
        <v>763000</v>
      </c>
      <c r="C3729" s="4"/>
      <c r="D3729" s="4"/>
      <c r="E3729" s="4"/>
    </row>
    <row r="3730" spans="1:5" ht="30">
      <c r="A3730" s="3" t="s">
        <v>2158</v>
      </c>
      <c r="B3730" s="4"/>
      <c r="C3730" s="4"/>
      <c r="D3730" s="4"/>
      <c r="E3730" s="4"/>
    </row>
    <row r="3731" spans="1:5">
      <c r="A3731" s="2" t="s">
        <v>2159</v>
      </c>
      <c r="B3731" s="6">
        <v>15809000</v>
      </c>
      <c r="C3731" s="4"/>
      <c r="D3731" s="4"/>
      <c r="E3731" s="4"/>
    </row>
    <row r="3732" spans="1:5" ht="45">
      <c r="A3732" s="3" t="s">
        <v>2170</v>
      </c>
      <c r="B3732" s="4"/>
      <c r="C3732" s="4"/>
      <c r="D3732" s="4"/>
      <c r="E3732" s="4"/>
    </row>
    <row r="3733" spans="1:5" ht="45">
      <c r="A3733" s="2" t="s">
        <v>2171</v>
      </c>
      <c r="B3733" s="6">
        <v>2906000</v>
      </c>
      <c r="C3733" s="4"/>
      <c r="D3733" s="4"/>
      <c r="E3733" s="4"/>
    </row>
    <row r="3734" spans="1:5" ht="45">
      <c r="A3734" s="2" t="s">
        <v>2172</v>
      </c>
      <c r="B3734" s="6">
        <v>12141000</v>
      </c>
      <c r="C3734" s="4"/>
      <c r="D3734" s="4"/>
      <c r="E3734" s="4"/>
    </row>
    <row r="3735" spans="1:5" ht="45">
      <c r="A3735" s="3" t="s">
        <v>2173</v>
      </c>
      <c r="B3735" s="4"/>
      <c r="C3735" s="4"/>
      <c r="D3735" s="4"/>
      <c r="E3735" s="4"/>
    </row>
    <row r="3736" spans="1:5" ht="45">
      <c r="A3736" s="2" t="s">
        <v>2174</v>
      </c>
      <c r="B3736" s="4">
        <v>0</v>
      </c>
      <c r="C3736" s="4"/>
      <c r="D3736" s="4"/>
      <c r="E3736" s="4"/>
    </row>
    <row r="3737" spans="1:5" ht="60">
      <c r="A3737" s="2" t="s">
        <v>2175</v>
      </c>
      <c r="B3737" s="6">
        <v>762000</v>
      </c>
      <c r="C3737" s="4"/>
      <c r="D3737" s="4"/>
      <c r="E3737" s="4"/>
    </row>
    <row r="3738" spans="1:5" ht="45">
      <c r="A3738" s="3" t="s">
        <v>2161</v>
      </c>
      <c r="B3738" s="4"/>
      <c r="C3738" s="4"/>
      <c r="D3738" s="4"/>
      <c r="E3738" s="4"/>
    </row>
    <row r="3739" spans="1:5" ht="45">
      <c r="A3739" s="2" t="s">
        <v>2176</v>
      </c>
      <c r="B3739" s="6">
        <v>2906000</v>
      </c>
      <c r="C3739" s="4"/>
      <c r="D3739" s="4"/>
      <c r="E3739" s="4"/>
    </row>
    <row r="3740" spans="1:5" ht="45">
      <c r="A3740" s="2" t="s">
        <v>2177</v>
      </c>
      <c r="B3740" s="6">
        <v>12903000</v>
      </c>
      <c r="C3740" s="4"/>
      <c r="D3740" s="4"/>
      <c r="E3740" s="4"/>
    </row>
    <row r="3741" spans="1:5" ht="45">
      <c r="A3741" s="2" t="s">
        <v>2162</v>
      </c>
      <c r="B3741" s="6">
        <v>15809000</v>
      </c>
      <c r="C3741" s="4"/>
      <c r="D3741" s="4"/>
      <c r="E3741" s="4"/>
    </row>
    <row r="3742" spans="1:5" ht="30">
      <c r="A3742" s="2" t="s">
        <v>2157</v>
      </c>
      <c r="B3742" s="6">
        <v>763000</v>
      </c>
      <c r="C3742" s="4"/>
      <c r="D3742" s="4"/>
      <c r="E3742" s="4"/>
    </row>
    <row r="3743" spans="1:5" ht="45">
      <c r="A3743" s="3" t="s">
        <v>2163</v>
      </c>
      <c r="B3743" s="4"/>
      <c r="C3743" s="4"/>
      <c r="D3743" s="4"/>
      <c r="E3743" s="4"/>
    </row>
    <row r="3744" spans="1:5">
      <c r="A3744" s="2" t="s">
        <v>2165</v>
      </c>
      <c r="B3744" s="6">
        <v>15809000</v>
      </c>
      <c r="C3744" s="4"/>
      <c r="D3744" s="4"/>
      <c r="E3744" s="4"/>
    </row>
    <row r="3745" spans="1:5" ht="45">
      <c r="A3745" s="3" t="s">
        <v>2166</v>
      </c>
      <c r="B3745" s="4"/>
      <c r="C3745" s="4"/>
      <c r="D3745" s="4"/>
      <c r="E3745" s="4"/>
    </row>
    <row r="3746" spans="1:5" ht="30">
      <c r="A3746" s="2" t="s">
        <v>2168</v>
      </c>
      <c r="B3746" s="6">
        <v>763000</v>
      </c>
      <c r="C3746" s="4"/>
      <c r="D3746" s="4"/>
      <c r="E3746" s="4"/>
    </row>
    <row r="3747" spans="1:5" ht="30">
      <c r="A3747" s="2" t="s">
        <v>2588</v>
      </c>
      <c r="B3747" s="4"/>
      <c r="C3747" s="4"/>
      <c r="D3747" s="4"/>
      <c r="E3747" s="4"/>
    </row>
    <row r="3748" spans="1:5" ht="45">
      <c r="A3748" s="3" t="s">
        <v>2161</v>
      </c>
      <c r="B3748" s="4"/>
      <c r="C3748" s="4"/>
      <c r="D3748" s="4"/>
      <c r="E3748" s="4"/>
    </row>
    <row r="3749" spans="1:5" ht="45">
      <c r="A3749" s="2" t="s">
        <v>2179</v>
      </c>
      <c r="B3749" s="4" t="s">
        <v>1575</v>
      </c>
      <c r="C3749" s="4"/>
      <c r="D3749" s="4"/>
      <c r="E3749" s="4"/>
    </row>
    <row r="3750" spans="1:5" ht="30">
      <c r="A3750" s="2" t="s">
        <v>2589</v>
      </c>
      <c r="B3750" s="4"/>
      <c r="C3750" s="4"/>
      <c r="D3750" s="4"/>
      <c r="E3750" s="4"/>
    </row>
    <row r="3751" spans="1:5" ht="45">
      <c r="A3751" s="3" t="s">
        <v>2161</v>
      </c>
      <c r="B3751" s="4"/>
      <c r="C3751" s="4"/>
      <c r="D3751" s="4"/>
      <c r="E3751" s="4"/>
    </row>
    <row r="3752" spans="1:5" ht="45">
      <c r="A3752" s="2" t="s">
        <v>2179</v>
      </c>
      <c r="B3752" s="4" t="s">
        <v>1571</v>
      </c>
      <c r="C3752" s="4"/>
      <c r="D3752" s="4"/>
      <c r="E3752" s="4"/>
    </row>
    <row r="3753" spans="1:5" ht="30">
      <c r="A3753" s="2" t="s">
        <v>2590</v>
      </c>
      <c r="B3753" s="4"/>
      <c r="C3753" s="4"/>
      <c r="D3753" s="4"/>
      <c r="E3753" s="4"/>
    </row>
    <row r="3754" spans="1:5" ht="45">
      <c r="A3754" s="3" t="s">
        <v>2156</v>
      </c>
      <c r="B3754" s="4"/>
      <c r="C3754" s="4"/>
      <c r="D3754" s="4"/>
      <c r="E3754" s="4"/>
    </row>
    <row r="3755" spans="1:5" ht="30">
      <c r="A3755" s="2" t="s">
        <v>2157</v>
      </c>
      <c r="B3755" s="6">
        <v>738000</v>
      </c>
      <c r="C3755" s="4"/>
      <c r="D3755" s="4"/>
      <c r="E3755" s="4"/>
    </row>
    <row r="3756" spans="1:5" ht="30">
      <c r="A3756" s="3" t="s">
        <v>2158</v>
      </c>
      <c r="B3756" s="4"/>
      <c r="C3756" s="4"/>
      <c r="D3756" s="4"/>
      <c r="E3756" s="4"/>
    </row>
    <row r="3757" spans="1:5">
      <c r="A3757" s="2" t="s">
        <v>2159</v>
      </c>
      <c r="B3757" s="6">
        <v>12265000</v>
      </c>
      <c r="C3757" s="4"/>
      <c r="D3757" s="4"/>
      <c r="E3757" s="4"/>
    </row>
    <row r="3758" spans="1:5" ht="45">
      <c r="A3758" s="3" t="s">
        <v>2170</v>
      </c>
      <c r="B3758" s="4"/>
      <c r="C3758" s="4"/>
      <c r="D3758" s="4"/>
      <c r="E3758" s="4"/>
    </row>
    <row r="3759" spans="1:5" ht="45">
      <c r="A3759" s="2" t="s">
        <v>2171</v>
      </c>
      <c r="B3759" s="6">
        <v>3787000</v>
      </c>
      <c r="C3759" s="4"/>
      <c r="D3759" s="4"/>
      <c r="E3759" s="4"/>
    </row>
    <row r="3760" spans="1:5" ht="45">
      <c r="A3760" s="2" t="s">
        <v>2172</v>
      </c>
      <c r="B3760" s="6">
        <v>7719000</v>
      </c>
      <c r="C3760" s="4"/>
      <c r="D3760" s="4"/>
      <c r="E3760" s="4"/>
    </row>
    <row r="3761" spans="1:5" ht="45">
      <c r="A3761" s="3" t="s">
        <v>2173</v>
      </c>
      <c r="B3761" s="4"/>
      <c r="C3761" s="4"/>
      <c r="D3761" s="4"/>
      <c r="E3761" s="4"/>
    </row>
    <row r="3762" spans="1:5" ht="45">
      <c r="A3762" s="2" t="s">
        <v>2174</v>
      </c>
      <c r="B3762" s="4">
        <v>0</v>
      </c>
      <c r="C3762" s="4"/>
      <c r="D3762" s="4"/>
      <c r="E3762" s="4"/>
    </row>
    <row r="3763" spans="1:5" ht="60">
      <c r="A3763" s="2" t="s">
        <v>2175</v>
      </c>
      <c r="B3763" s="6">
        <v>759000</v>
      </c>
      <c r="C3763" s="4"/>
      <c r="D3763" s="4"/>
      <c r="E3763" s="4"/>
    </row>
    <row r="3764" spans="1:5" ht="45">
      <c r="A3764" s="3" t="s">
        <v>2161</v>
      </c>
      <c r="B3764" s="4"/>
      <c r="C3764" s="4"/>
      <c r="D3764" s="4"/>
      <c r="E3764" s="4"/>
    </row>
    <row r="3765" spans="1:5" ht="45">
      <c r="A3765" s="2" t="s">
        <v>2176</v>
      </c>
      <c r="B3765" s="6">
        <v>3787000</v>
      </c>
      <c r="C3765" s="4"/>
      <c r="D3765" s="4"/>
      <c r="E3765" s="4"/>
    </row>
    <row r="3766" spans="1:5" ht="45">
      <c r="A3766" s="2" t="s">
        <v>2177</v>
      </c>
      <c r="B3766" s="6">
        <v>8478000</v>
      </c>
      <c r="C3766" s="4"/>
      <c r="D3766" s="4"/>
      <c r="E3766" s="4"/>
    </row>
    <row r="3767" spans="1:5" ht="45">
      <c r="A3767" s="2" t="s">
        <v>2162</v>
      </c>
      <c r="B3767" s="6">
        <v>12265000</v>
      </c>
      <c r="C3767" s="4"/>
      <c r="D3767" s="4"/>
      <c r="E3767" s="4"/>
    </row>
    <row r="3768" spans="1:5" ht="30">
      <c r="A3768" s="2" t="s">
        <v>2157</v>
      </c>
      <c r="B3768" s="6">
        <v>738000</v>
      </c>
      <c r="C3768" s="4"/>
      <c r="D3768" s="4"/>
      <c r="E3768" s="4"/>
    </row>
    <row r="3769" spans="1:5" ht="45">
      <c r="A3769" s="3" t="s">
        <v>2163</v>
      </c>
      <c r="B3769" s="4"/>
      <c r="C3769" s="4"/>
      <c r="D3769" s="4"/>
      <c r="E3769" s="4"/>
    </row>
    <row r="3770" spans="1:5">
      <c r="A3770" s="2" t="s">
        <v>2165</v>
      </c>
      <c r="B3770" s="6">
        <v>12265000</v>
      </c>
      <c r="C3770" s="4"/>
      <c r="D3770" s="4"/>
      <c r="E3770" s="4"/>
    </row>
    <row r="3771" spans="1:5" ht="45">
      <c r="A3771" s="3" t="s">
        <v>2166</v>
      </c>
      <c r="B3771" s="4"/>
      <c r="C3771" s="4"/>
      <c r="D3771" s="4"/>
      <c r="E3771" s="4"/>
    </row>
    <row r="3772" spans="1:5" ht="30">
      <c r="A3772" s="2" t="s">
        <v>2168</v>
      </c>
      <c r="B3772" s="6">
        <v>738000</v>
      </c>
      <c r="C3772" s="4"/>
      <c r="D3772" s="4"/>
      <c r="E3772" s="4"/>
    </row>
    <row r="3773" spans="1:5" ht="30">
      <c r="A3773" s="2" t="s">
        <v>2591</v>
      </c>
      <c r="B3773" s="4"/>
      <c r="C3773" s="4"/>
      <c r="D3773" s="4"/>
      <c r="E3773" s="4"/>
    </row>
    <row r="3774" spans="1:5" ht="45">
      <c r="A3774" s="3" t="s">
        <v>2161</v>
      </c>
      <c r="B3774" s="4"/>
      <c r="C3774" s="4"/>
      <c r="D3774" s="4"/>
      <c r="E3774" s="4"/>
    </row>
    <row r="3775" spans="1:5" ht="45">
      <c r="A3775" s="2" t="s">
        <v>2179</v>
      </c>
      <c r="B3775" s="4" t="s">
        <v>1575</v>
      </c>
      <c r="C3775" s="4"/>
      <c r="D3775" s="4"/>
      <c r="E3775" s="4"/>
    </row>
    <row r="3776" spans="1:5" ht="30">
      <c r="A3776" s="2" t="s">
        <v>2592</v>
      </c>
      <c r="B3776" s="4"/>
      <c r="C3776" s="4"/>
      <c r="D3776" s="4"/>
      <c r="E3776" s="4"/>
    </row>
    <row r="3777" spans="1:5" ht="45">
      <c r="A3777" s="3" t="s">
        <v>2161</v>
      </c>
      <c r="B3777" s="4"/>
      <c r="C3777" s="4"/>
      <c r="D3777" s="4"/>
      <c r="E3777" s="4"/>
    </row>
    <row r="3778" spans="1:5" ht="45">
      <c r="A3778" s="2" t="s">
        <v>2179</v>
      </c>
      <c r="B3778" s="4" t="s">
        <v>1571</v>
      </c>
      <c r="C3778" s="4"/>
      <c r="D3778" s="4"/>
      <c r="E3778" s="4"/>
    </row>
    <row r="3779" spans="1:5" ht="30">
      <c r="A3779" s="2" t="s">
        <v>2593</v>
      </c>
      <c r="B3779" s="4"/>
      <c r="C3779" s="4"/>
      <c r="D3779" s="4"/>
      <c r="E3779" s="4"/>
    </row>
    <row r="3780" spans="1:5" ht="45">
      <c r="A3780" s="3" t="s">
        <v>2156</v>
      </c>
      <c r="B3780" s="4"/>
      <c r="C3780" s="4"/>
      <c r="D3780" s="4"/>
      <c r="E3780" s="4"/>
    </row>
    <row r="3781" spans="1:5" ht="30">
      <c r="A3781" s="2" t="s">
        <v>2157</v>
      </c>
      <c r="B3781" s="6">
        <v>14851000</v>
      </c>
      <c r="C3781" s="4"/>
      <c r="D3781" s="4"/>
      <c r="E3781" s="4"/>
    </row>
    <row r="3782" spans="1:5" ht="30">
      <c r="A3782" s="3" t="s">
        <v>2158</v>
      </c>
      <c r="B3782" s="4"/>
      <c r="C3782" s="4"/>
      <c r="D3782" s="4"/>
      <c r="E3782" s="4"/>
    </row>
    <row r="3783" spans="1:5">
      <c r="A3783" s="2" t="s">
        <v>2159</v>
      </c>
      <c r="B3783" s="6">
        <v>150819000</v>
      </c>
      <c r="C3783" s="4"/>
      <c r="D3783" s="4"/>
      <c r="E3783" s="4"/>
    </row>
    <row r="3784" spans="1:5" ht="30">
      <c r="A3784" s="3" t="s">
        <v>2299</v>
      </c>
      <c r="B3784" s="4"/>
      <c r="C3784" s="4"/>
      <c r="D3784" s="4"/>
      <c r="E3784" s="4"/>
    </row>
    <row r="3785" spans="1:5" ht="30">
      <c r="A3785" s="2" t="s">
        <v>2300</v>
      </c>
      <c r="B3785" s="6">
        <v>115229000</v>
      </c>
      <c r="C3785" s="10" t="s">
        <v>1843</v>
      </c>
      <c r="D3785" s="4"/>
      <c r="E3785" s="4"/>
    </row>
    <row r="3786" spans="1:5" ht="45">
      <c r="A3786" s="3" t="s">
        <v>2170</v>
      </c>
      <c r="B3786" s="4"/>
      <c r="C3786" s="4"/>
      <c r="D3786" s="4"/>
      <c r="E3786" s="4"/>
    </row>
    <row r="3787" spans="1:5" ht="45">
      <c r="A3787" s="2" t="s">
        <v>2171</v>
      </c>
      <c r="B3787" s="6">
        <v>9819000</v>
      </c>
      <c r="C3787" s="4"/>
      <c r="D3787" s="4"/>
      <c r="E3787" s="4"/>
    </row>
    <row r="3788" spans="1:5" ht="45">
      <c r="A3788" s="2" t="s">
        <v>2172</v>
      </c>
      <c r="B3788" s="6">
        <v>107643000</v>
      </c>
      <c r="C3788" s="4"/>
      <c r="D3788" s="4"/>
      <c r="E3788" s="4"/>
    </row>
    <row r="3789" spans="1:5" ht="45">
      <c r="A3789" s="3" t="s">
        <v>2173</v>
      </c>
      <c r="B3789" s="4"/>
      <c r="C3789" s="4"/>
      <c r="D3789" s="4"/>
      <c r="E3789" s="4"/>
    </row>
    <row r="3790" spans="1:5" ht="45">
      <c r="A3790" s="2" t="s">
        <v>2174</v>
      </c>
      <c r="B3790" s="4">
        <v>0</v>
      </c>
      <c r="C3790" s="4"/>
      <c r="D3790" s="4"/>
      <c r="E3790" s="4"/>
    </row>
    <row r="3791" spans="1:5" ht="60">
      <c r="A3791" s="2" t="s">
        <v>2175</v>
      </c>
      <c r="B3791" s="6">
        <v>33357000</v>
      </c>
      <c r="C3791" s="4"/>
      <c r="D3791" s="4"/>
      <c r="E3791" s="4"/>
    </row>
    <row r="3792" spans="1:5" ht="45">
      <c r="A3792" s="3" t="s">
        <v>2161</v>
      </c>
      <c r="B3792" s="4"/>
      <c r="C3792" s="4"/>
      <c r="D3792" s="4"/>
      <c r="E3792" s="4"/>
    </row>
    <row r="3793" spans="1:5" ht="45">
      <c r="A3793" s="2" t="s">
        <v>2176</v>
      </c>
      <c r="B3793" s="6">
        <v>9819000</v>
      </c>
      <c r="C3793" s="4"/>
      <c r="D3793" s="4"/>
      <c r="E3793" s="4"/>
    </row>
    <row r="3794" spans="1:5" ht="45">
      <c r="A3794" s="2" t="s">
        <v>2177</v>
      </c>
      <c r="B3794" s="6">
        <v>141000000</v>
      </c>
      <c r="C3794" s="4"/>
      <c r="D3794" s="4"/>
      <c r="E3794" s="4"/>
    </row>
    <row r="3795" spans="1:5" ht="45">
      <c r="A3795" s="2" t="s">
        <v>2162</v>
      </c>
      <c r="B3795" s="6">
        <v>150819000</v>
      </c>
      <c r="C3795" s="4"/>
      <c r="D3795" s="4"/>
      <c r="E3795" s="4"/>
    </row>
    <row r="3796" spans="1:5" ht="30">
      <c r="A3796" s="2" t="s">
        <v>2157</v>
      </c>
      <c r="B3796" s="6">
        <v>14851000</v>
      </c>
      <c r="C3796" s="4"/>
      <c r="D3796" s="4"/>
      <c r="E3796" s="4"/>
    </row>
    <row r="3797" spans="1:5" ht="45">
      <c r="A3797" s="3" t="s">
        <v>2163</v>
      </c>
      <c r="B3797" s="4"/>
      <c r="C3797" s="4"/>
      <c r="D3797" s="4"/>
      <c r="E3797" s="4"/>
    </row>
    <row r="3798" spans="1:5">
      <c r="A3798" s="2" t="s">
        <v>2165</v>
      </c>
      <c r="B3798" s="6">
        <v>150819000</v>
      </c>
      <c r="C3798" s="4"/>
      <c r="D3798" s="4"/>
      <c r="E3798" s="4"/>
    </row>
    <row r="3799" spans="1:5" ht="45">
      <c r="A3799" s="3" t="s">
        <v>2166</v>
      </c>
      <c r="B3799" s="4"/>
      <c r="C3799" s="4"/>
      <c r="D3799" s="4"/>
      <c r="E3799" s="4"/>
    </row>
    <row r="3800" spans="1:5" ht="30">
      <c r="A3800" s="2" t="s">
        <v>2168</v>
      </c>
      <c r="B3800" s="6">
        <v>14851000</v>
      </c>
      <c r="C3800" s="4"/>
      <c r="D3800" s="4"/>
      <c r="E3800" s="4"/>
    </row>
    <row r="3801" spans="1:5" ht="30">
      <c r="A3801" s="2" t="s">
        <v>2594</v>
      </c>
      <c r="B3801" s="4"/>
      <c r="C3801" s="4"/>
      <c r="D3801" s="4"/>
      <c r="E3801" s="4"/>
    </row>
    <row r="3802" spans="1:5" ht="45">
      <c r="A3802" s="3" t="s">
        <v>2161</v>
      </c>
      <c r="B3802" s="4"/>
      <c r="C3802" s="4"/>
      <c r="D3802" s="4"/>
      <c r="E3802" s="4"/>
    </row>
    <row r="3803" spans="1:5" ht="45">
      <c r="A3803" s="2" t="s">
        <v>2179</v>
      </c>
      <c r="B3803" s="4" t="s">
        <v>1575</v>
      </c>
      <c r="C3803" s="4"/>
      <c r="D3803" s="4"/>
      <c r="E3803" s="4"/>
    </row>
    <row r="3804" spans="1:5" ht="30">
      <c r="A3804" s="2" t="s">
        <v>2595</v>
      </c>
      <c r="B3804" s="4"/>
      <c r="C3804" s="4"/>
      <c r="D3804" s="4"/>
      <c r="E3804" s="4"/>
    </row>
    <row r="3805" spans="1:5" ht="45">
      <c r="A3805" s="3" t="s">
        <v>2161</v>
      </c>
      <c r="B3805" s="4"/>
      <c r="C3805" s="4"/>
      <c r="D3805" s="4"/>
      <c r="E3805" s="4"/>
    </row>
    <row r="3806" spans="1:5" ht="45">
      <c r="A3806" s="2" t="s">
        <v>2179</v>
      </c>
      <c r="B3806" s="4" t="s">
        <v>1571</v>
      </c>
      <c r="C3806" s="4"/>
      <c r="D3806" s="4"/>
      <c r="E3806" s="4"/>
    </row>
    <row r="3807" spans="1:5" ht="30">
      <c r="A3807" s="2" t="s">
        <v>2596</v>
      </c>
      <c r="B3807" s="4"/>
      <c r="C3807" s="4"/>
      <c r="D3807" s="4"/>
      <c r="E3807" s="4"/>
    </row>
    <row r="3808" spans="1:5" ht="45">
      <c r="A3808" s="3" t="s">
        <v>2156</v>
      </c>
      <c r="B3808" s="4"/>
      <c r="C3808" s="4"/>
      <c r="D3808" s="4"/>
      <c r="E3808" s="4"/>
    </row>
    <row r="3809" spans="1:5" ht="30">
      <c r="A3809" s="2" t="s">
        <v>2157</v>
      </c>
      <c r="B3809" s="6">
        <v>1451000</v>
      </c>
      <c r="C3809" s="4"/>
      <c r="D3809" s="4"/>
      <c r="E3809" s="4"/>
    </row>
    <row r="3810" spans="1:5" ht="30">
      <c r="A3810" s="3" t="s">
        <v>2158</v>
      </c>
      <c r="B3810" s="4"/>
      <c r="C3810" s="4"/>
      <c r="D3810" s="4"/>
      <c r="E3810" s="4"/>
    </row>
    <row r="3811" spans="1:5">
      <c r="A3811" s="2" t="s">
        <v>2159</v>
      </c>
      <c r="B3811" s="6">
        <v>14670000</v>
      </c>
      <c r="C3811" s="4"/>
      <c r="D3811" s="4"/>
      <c r="E3811" s="4"/>
    </row>
    <row r="3812" spans="1:5" ht="30">
      <c r="A3812" s="3" t="s">
        <v>2299</v>
      </c>
      <c r="B3812" s="4"/>
      <c r="C3812" s="4"/>
      <c r="D3812" s="4"/>
      <c r="E3812" s="4"/>
    </row>
    <row r="3813" spans="1:5" ht="30">
      <c r="A3813" s="2" t="s">
        <v>2300</v>
      </c>
      <c r="B3813" s="6">
        <v>115229000</v>
      </c>
      <c r="C3813" s="10" t="s">
        <v>1843</v>
      </c>
      <c r="D3813" s="4"/>
      <c r="E3813" s="4"/>
    </row>
    <row r="3814" spans="1:5" ht="45">
      <c r="A3814" s="3" t="s">
        <v>2170</v>
      </c>
      <c r="B3814" s="4"/>
      <c r="C3814" s="4"/>
      <c r="D3814" s="4"/>
      <c r="E3814" s="4"/>
    </row>
    <row r="3815" spans="1:5" ht="45">
      <c r="A3815" s="2" t="s">
        <v>2171</v>
      </c>
      <c r="B3815" s="6">
        <v>2302000</v>
      </c>
      <c r="C3815" s="4"/>
      <c r="D3815" s="4"/>
      <c r="E3815" s="4"/>
    </row>
    <row r="3816" spans="1:5" ht="45">
      <c r="A3816" s="2" t="s">
        <v>2172</v>
      </c>
      <c r="B3816" s="6">
        <v>10978000</v>
      </c>
      <c r="C3816" s="4"/>
      <c r="D3816" s="4"/>
      <c r="E3816" s="4"/>
    </row>
    <row r="3817" spans="1:5" ht="45">
      <c r="A3817" s="3" t="s">
        <v>2173</v>
      </c>
      <c r="B3817" s="4"/>
      <c r="C3817" s="4"/>
      <c r="D3817" s="4"/>
      <c r="E3817" s="4"/>
    </row>
    <row r="3818" spans="1:5" ht="45">
      <c r="A3818" s="2" t="s">
        <v>2174</v>
      </c>
      <c r="B3818" s="4">
        <v>0</v>
      </c>
      <c r="C3818" s="4"/>
      <c r="D3818" s="4"/>
      <c r="E3818" s="4"/>
    </row>
    <row r="3819" spans="1:5" ht="60">
      <c r="A3819" s="2" t="s">
        <v>2175</v>
      </c>
      <c r="B3819" s="6">
        <v>1390000</v>
      </c>
      <c r="C3819" s="4"/>
      <c r="D3819" s="4"/>
      <c r="E3819" s="4"/>
    </row>
    <row r="3820" spans="1:5" ht="45">
      <c r="A3820" s="3" t="s">
        <v>2161</v>
      </c>
      <c r="B3820" s="4"/>
      <c r="C3820" s="4"/>
      <c r="D3820" s="4"/>
      <c r="E3820" s="4"/>
    </row>
    <row r="3821" spans="1:5" ht="45">
      <c r="A3821" s="2" t="s">
        <v>2176</v>
      </c>
      <c r="B3821" s="6">
        <v>2302000</v>
      </c>
      <c r="C3821" s="4"/>
      <c r="D3821" s="4"/>
      <c r="E3821" s="4"/>
    </row>
    <row r="3822" spans="1:5" ht="45">
      <c r="A3822" s="2" t="s">
        <v>2177</v>
      </c>
      <c r="B3822" s="6">
        <v>12368000</v>
      </c>
      <c r="C3822" s="4"/>
      <c r="D3822" s="4"/>
      <c r="E3822" s="4"/>
    </row>
    <row r="3823" spans="1:5" ht="45">
      <c r="A3823" s="2" t="s">
        <v>2162</v>
      </c>
      <c r="B3823" s="6">
        <v>14670000</v>
      </c>
      <c r="C3823" s="4"/>
      <c r="D3823" s="4"/>
      <c r="E3823" s="4"/>
    </row>
    <row r="3824" spans="1:5" ht="30">
      <c r="A3824" s="2" t="s">
        <v>2157</v>
      </c>
      <c r="B3824" s="6">
        <v>1451000</v>
      </c>
      <c r="C3824" s="4"/>
      <c r="D3824" s="4"/>
      <c r="E3824" s="4"/>
    </row>
    <row r="3825" spans="1:5" ht="45">
      <c r="A3825" s="3" t="s">
        <v>2163</v>
      </c>
      <c r="B3825" s="4"/>
      <c r="C3825" s="4"/>
      <c r="D3825" s="4"/>
      <c r="E3825" s="4"/>
    </row>
    <row r="3826" spans="1:5">
      <c r="A3826" s="2" t="s">
        <v>2165</v>
      </c>
      <c r="B3826" s="6">
        <v>14670000</v>
      </c>
      <c r="C3826" s="4"/>
      <c r="D3826" s="4"/>
      <c r="E3826" s="4"/>
    </row>
    <row r="3827" spans="1:5" ht="45">
      <c r="A3827" s="3" t="s">
        <v>2166</v>
      </c>
      <c r="B3827" s="4"/>
      <c r="C3827" s="4"/>
      <c r="D3827" s="4"/>
      <c r="E3827" s="4"/>
    </row>
    <row r="3828" spans="1:5" ht="30">
      <c r="A3828" s="2" t="s">
        <v>2168</v>
      </c>
      <c r="B3828" s="6">
        <v>1451000</v>
      </c>
      <c r="C3828" s="4"/>
      <c r="D3828" s="4"/>
      <c r="E3828" s="4"/>
    </row>
    <row r="3829" spans="1:5" ht="30">
      <c r="A3829" s="2" t="s">
        <v>2597</v>
      </c>
      <c r="B3829" s="4"/>
      <c r="C3829" s="4"/>
      <c r="D3829" s="4"/>
      <c r="E3829" s="4"/>
    </row>
    <row r="3830" spans="1:5" ht="45">
      <c r="A3830" s="3" t="s">
        <v>2161</v>
      </c>
      <c r="B3830" s="4"/>
      <c r="C3830" s="4"/>
      <c r="D3830" s="4"/>
      <c r="E3830" s="4"/>
    </row>
    <row r="3831" spans="1:5" ht="45">
      <c r="A3831" s="2" t="s">
        <v>2179</v>
      </c>
      <c r="B3831" s="4" t="s">
        <v>1575</v>
      </c>
      <c r="C3831" s="4"/>
      <c r="D3831" s="4"/>
      <c r="E3831" s="4"/>
    </row>
    <row r="3832" spans="1:5" ht="30">
      <c r="A3832" s="2" t="s">
        <v>2598</v>
      </c>
      <c r="B3832" s="4"/>
      <c r="C3832" s="4"/>
      <c r="D3832" s="4"/>
      <c r="E3832" s="4"/>
    </row>
    <row r="3833" spans="1:5" ht="45">
      <c r="A3833" s="3" t="s">
        <v>2161</v>
      </c>
      <c r="B3833" s="4"/>
      <c r="C3833" s="4"/>
      <c r="D3833" s="4"/>
      <c r="E3833" s="4"/>
    </row>
    <row r="3834" spans="1:5" ht="45">
      <c r="A3834" s="2" t="s">
        <v>2179</v>
      </c>
      <c r="B3834" s="4" t="s">
        <v>1571</v>
      </c>
      <c r="C3834" s="4"/>
      <c r="D3834" s="4"/>
      <c r="E3834" s="4"/>
    </row>
    <row r="3835" spans="1:5" ht="30">
      <c r="A3835" s="2" t="s">
        <v>2599</v>
      </c>
      <c r="B3835" s="4"/>
      <c r="C3835" s="4"/>
      <c r="D3835" s="4"/>
      <c r="E3835" s="4"/>
    </row>
    <row r="3836" spans="1:5" ht="45">
      <c r="A3836" s="3" t="s">
        <v>2156</v>
      </c>
      <c r="B3836" s="4"/>
      <c r="C3836" s="4"/>
      <c r="D3836" s="4"/>
      <c r="E3836" s="4"/>
    </row>
    <row r="3837" spans="1:5" ht="30">
      <c r="A3837" s="2" t="s">
        <v>2157</v>
      </c>
      <c r="B3837" s="6">
        <v>457000</v>
      </c>
      <c r="C3837" s="4"/>
      <c r="D3837" s="4"/>
      <c r="E3837" s="4"/>
    </row>
    <row r="3838" spans="1:5" ht="30">
      <c r="A3838" s="3" t="s">
        <v>2158</v>
      </c>
      <c r="B3838" s="4"/>
      <c r="C3838" s="4"/>
      <c r="D3838" s="4"/>
      <c r="E3838" s="4"/>
    </row>
    <row r="3839" spans="1:5">
      <c r="A3839" s="2" t="s">
        <v>2159</v>
      </c>
      <c r="B3839" s="6">
        <v>6372000</v>
      </c>
      <c r="C3839" s="4"/>
      <c r="D3839" s="4"/>
      <c r="E3839" s="4"/>
    </row>
    <row r="3840" spans="1:5" ht="30">
      <c r="A3840" s="3" t="s">
        <v>2299</v>
      </c>
      <c r="B3840" s="4"/>
      <c r="C3840" s="4"/>
      <c r="D3840" s="4"/>
      <c r="E3840" s="4"/>
    </row>
    <row r="3841" spans="1:5" ht="30">
      <c r="A3841" s="2" t="s">
        <v>2300</v>
      </c>
      <c r="B3841" s="6">
        <v>115229000</v>
      </c>
      <c r="C3841" s="10" t="s">
        <v>1843</v>
      </c>
      <c r="D3841" s="4"/>
      <c r="E3841" s="4"/>
    </row>
    <row r="3842" spans="1:5" ht="45">
      <c r="A3842" s="3" t="s">
        <v>2170</v>
      </c>
      <c r="B3842" s="4"/>
      <c r="C3842" s="4"/>
      <c r="D3842" s="4"/>
      <c r="E3842" s="4"/>
    </row>
    <row r="3843" spans="1:5" ht="45">
      <c r="A3843" s="2" t="s">
        <v>2171</v>
      </c>
      <c r="B3843" s="6">
        <v>501000</v>
      </c>
      <c r="C3843" s="4"/>
      <c r="D3843" s="4"/>
      <c r="E3843" s="4"/>
    </row>
    <row r="3844" spans="1:5" ht="45">
      <c r="A3844" s="2" t="s">
        <v>2172</v>
      </c>
      <c r="B3844" s="6">
        <v>2923000</v>
      </c>
      <c r="C3844" s="4"/>
      <c r="D3844" s="4"/>
      <c r="E3844" s="4"/>
    </row>
    <row r="3845" spans="1:5" ht="45">
      <c r="A3845" s="3" t="s">
        <v>2173</v>
      </c>
      <c r="B3845" s="4"/>
      <c r="C3845" s="4"/>
      <c r="D3845" s="4"/>
      <c r="E3845" s="4"/>
    </row>
    <row r="3846" spans="1:5" ht="45">
      <c r="A3846" s="2" t="s">
        <v>2174</v>
      </c>
      <c r="B3846" s="4">
        <v>0</v>
      </c>
      <c r="C3846" s="4"/>
      <c r="D3846" s="4"/>
      <c r="E3846" s="4"/>
    </row>
    <row r="3847" spans="1:5" ht="60">
      <c r="A3847" s="2" t="s">
        <v>2175</v>
      </c>
      <c r="B3847" s="6">
        <v>2948000</v>
      </c>
      <c r="C3847" s="4"/>
      <c r="D3847" s="4"/>
      <c r="E3847" s="4"/>
    </row>
    <row r="3848" spans="1:5" ht="45">
      <c r="A3848" s="3" t="s">
        <v>2161</v>
      </c>
      <c r="B3848" s="4"/>
      <c r="C3848" s="4"/>
      <c r="D3848" s="4"/>
      <c r="E3848" s="4"/>
    </row>
    <row r="3849" spans="1:5" ht="45">
      <c r="A3849" s="2" t="s">
        <v>2176</v>
      </c>
      <c r="B3849" s="6">
        <v>501000</v>
      </c>
      <c r="C3849" s="4"/>
      <c r="D3849" s="4"/>
      <c r="E3849" s="4"/>
    </row>
    <row r="3850" spans="1:5" ht="45">
      <c r="A3850" s="2" t="s">
        <v>2177</v>
      </c>
      <c r="B3850" s="6">
        <v>5871000</v>
      </c>
      <c r="C3850" s="4"/>
      <c r="D3850" s="4"/>
      <c r="E3850" s="4"/>
    </row>
    <row r="3851" spans="1:5" ht="45">
      <c r="A3851" s="2" t="s">
        <v>2162</v>
      </c>
      <c r="B3851" s="6">
        <v>6372000</v>
      </c>
      <c r="C3851" s="4"/>
      <c r="D3851" s="4"/>
      <c r="E3851" s="4"/>
    </row>
    <row r="3852" spans="1:5" ht="30">
      <c r="A3852" s="2" t="s">
        <v>2157</v>
      </c>
      <c r="B3852" s="6">
        <v>457000</v>
      </c>
      <c r="C3852" s="4"/>
      <c r="D3852" s="4"/>
      <c r="E3852" s="4"/>
    </row>
    <row r="3853" spans="1:5" ht="45">
      <c r="A3853" s="3" t="s">
        <v>2163</v>
      </c>
      <c r="B3853" s="4"/>
      <c r="C3853" s="4"/>
      <c r="D3853" s="4"/>
      <c r="E3853" s="4"/>
    </row>
    <row r="3854" spans="1:5">
      <c r="A3854" s="2" t="s">
        <v>2165</v>
      </c>
      <c r="B3854" s="6">
        <v>6372000</v>
      </c>
      <c r="C3854" s="4"/>
      <c r="D3854" s="4"/>
      <c r="E3854" s="4"/>
    </row>
    <row r="3855" spans="1:5" ht="45">
      <c r="A3855" s="3" t="s">
        <v>2166</v>
      </c>
      <c r="B3855" s="4"/>
      <c r="C3855" s="4"/>
      <c r="D3855" s="4"/>
      <c r="E3855" s="4"/>
    </row>
    <row r="3856" spans="1:5" ht="30">
      <c r="A3856" s="2" t="s">
        <v>2168</v>
      </c>
      <c r="B3856" s="6">
        <v>457000</v>
      </c>
      <c r="C3856" s="4"/>
      <c r="D3856" s="4"/>
      <c r="E3856" s="4"/>
    </row>
    <row r="3857" spans="1:5" ht="30">
      <c r="A3857" s="2" t="s">
        <v>2600</v>
      </c>
      <c r="B3857" s="4"/>
      <c r="C3857" s="4"/>
      <c r="D3857" s="4"/>
      <c r="E3857" s="4"/>
    </row>
    <row r="3858" spans="1:5" ht="45">
      <c r="A3858" s="3" t="s">
        <v>2161</v>
      </c>
      <c r="B3858" s="4"/>
      <c r="C3858" s="4"/>
      <c r="D3858" s="4"/>
      <c r="E3858" s="4"/>
    </row>
    <row r="3859" spans="1:5" ht="45">
      <c r="A3859" s="2" t="s">
        <v>2179</v>
      </c>
      <c r="B3859" s="4" t="s">
        <v>1575</v>
      </c>
      <c r="C3859" s="4"/>
      <c r="D3859" s="4"/>
      <c r="E3859" s="4"/>
    </row>
    <row r="3860" spans="1:5" ht="30">
      <c r="A3860" s="2" t="s">
        <v>2601</v>
      </c>
      <c r="B3860" s="4"/>
      <c r="C3860" s="4"/>
      <c r="D3860" s="4"/>
      <c r="E3860" s="4"/>
    </row>
    <row r="3861" spans="1:5" ht="45">
      <c r="A3861" s="3" t="s">
        <v>2161</v>
      </c>
      <c r="B3861" s="4"/>
      <c r="C3861" s="4"/>
      <c r="D3861" s="4"/>
      <c r="E3861" s="4"/>
    </row>
    <row r="3862" spans="1:5" ht="45">
      <c r="A3862" s="2" t="s">
        <v>2179</v>
      </c>
      <c r="B3862" s="4" t="s">
        <v>1571</v>
      </c>
      <c r="C3862" s="4"/>
      <c r="D3862" s="4"/>
      <c r="E3862" s="4"/>
    </row>
    <row r="3863" spans="1:5" ht="30">
      <c r="A3863" s="2" t="s">
        <v>2602</v>
      </c>
      <c r="B3863" s="4"/>
      <c r="C3863" s="4"/>
      <c r="D3863" s="4"/>
      <c r="E3863" s="4"/>
    </row>
    <row r="3864" spans="1:5" ht="45">
      <c r="A3864" s="3" t="s">
        <v>2156</v>
      </c>
      <c r="B3864" s="4"/>
      <c r="C3864" s="4"/>
      <c r="D3864" s="4"/>
      <c r="E3864" s="4"/>
    </row>
    <row r="3865" spans="1:5" ht="30">
      <c r="A3865" s="2" t="s">
        <v>2157</v>
      </c>
      <c r="B3865" s="6">
        <v>494000</v>
      </c>
      <c r="C3865" s="4"/>
      <c r="D3865" s="4"/>
      <c r="E3865" s="4"/>
    </row>
    <row r="3866" spans="1:5" ht="30">
      <c r="A3866" s="3" t="s">
        <v>2158</v>
      </c>
      <c r="B3866" s="4"/>
      <c r="C3866" s="4"/>
      <c r="D3866" s="4"/>
      <c r="E3866" s="4"/>
    </row>
    <row r="3867" spans="1:5">
      <c r="A3867" s="2" t="s">
        <v>2159</v>
      </c>
      <c r="B3867" s="6">
        <v>4795000</v>
      </c>
      <c r="C3867" s="4"/>
      <c r="D3867" s="4"/>
      <c r="E3867" s="4"/>
    </row>
    <row r="3868" spans="1:5" ht="30">
      <c r="A3868" s="3" t="s">
        <v>2299</v>
      </c>
      <c r="B3868" s="4"/>
      <c r="C3868" s="4"/>
      <c r="D3868" s="4"/>
      <c r="E3868" s="4"/>
    </row>
    <row r="3869" spans="1:5" ht="30">
      <c r="A3869" s="2" t="s">
        <v>2300</v>
      </c>
      <c r="B3869" s="6">
        <v>115229000</v>
      </c>
      <c r="C3869" s="10" t="s">
        <v>1843</v>
      </c>
      <c r="D3869" s="4"/>
      <c r="E3869" s="4"/>
    </row>
    <row r="3870" spans="1:5" ht="45">
      <c r="A3870" s="3" t="s">
        <v>2170</v>
      </c>
      <c r="B3870" s="4"/>
      <c r="C3870" s="4"/>
      <c r="D3870" s="4"/>
      <c r="E3870" s="4"/>
    </row>
    <row r="3871" spans="1:5" ht="45">
      <c r="A3871" s="2" t="s">
        <v>2171</v>
      </c>
      <c r="B3871" s="6">
        <v>620000</v>
      </c>
      <c r="C3871" s="4"/>
      <c r="D3871" s="4"/>
      <c r="E3871" s="4"/>
    </row>
    <row r="3872" spans="1:5" ht="45">
      <c r="A3872" s="2" t="s">
        <v>2172</v>
      </c>
      <c r="B3872" s="6">
        <v>3239000</v>
      </c>
      <c r="C3872" s="4"/>
      <c r="D3872" s="4"/>
      <c r="E3872" s="4"/>
    </row>
    <row r="3873" spans="1:5" ht="45">
      <c r="A3873" s="3" t="s">
        <v>2173</v>
      </c>
      <c r="B3873" s="4"/>
      <c r="C3873" s="4"/>
      <c r="D3873" s="4"/>
      <c r="E3873" s="4"/>
    </row>
    <row r="3874" spans="1:5" ht="45">
      <c r="A3874" s="2" t="s">
        <v>2174</v>
      </c>
      <c r="B3874" s="4">
        <v>0</v>
      </c>
      <c r="C3874" s="4"/>
      <c r="D3874" s="4"/>
      <c r="E3874" s="4"/>
    </row>
    <row r="3875" spans="1:5" ht="60">
      <c r="A3875" s="2" t="s">
        <v>2175</v>
      </c>
      <c r="B3875" s="6">
        <v>936000</v>
      </c>
      <c r="C3875" s="4"/>
      <c r="D3875" s="4"/>
      <c r="E3875" s="4"/>
    </row>
    <row r="3876" spans="1:5" ht="45">
      <c r="A3876" s="3" t="s">
        <v>2161</v>
      </c>
      <c r="B3876" s="4"/>
      <c r="C3876" s="4"/>
      <c r="D3876" s="4"/>
      <c r="E3876" s="4"/>
    </row>
    <row r="3877" spans="1:5" ht="45">
      <c r="A3877" s="2" t="s">
        <v>2176</v>
      </c>
      <c r="B3877" s="6">
        <v>620000</v>
      </c>
      <c r="C3877" s="4"/>
      <c r="D3877" s="4"/>
      <c r="E3877" s="4"/>
    </row>
    <row r="3878" spans="1:5" ht="45">
      <c r="A3878" s="2" t="s">
        <v>2177</v>
      </c>
      <c r="B3878" s="6">
        <v>4175000</v>
      </c>
      <c r="C3878" s="4"/>
      <c r="D3878" s="4"/>
      <c r="E3878" s="4"/>
    </row>
    <row r="3879" spans="1:5" ht="45">
      <c r="A3879" s="2" t="s">
        <v>2162</v>
      </c>
      <c r="B3879" s="6">
        <v>4795000</v>
      </c>
      <c r="C3879" s="4"/>
      <c r="D3879" s="4"/>
      <c r="E3879" s="4"/>
    </row>
    <row r="3880" spans="1:5" ht="30">
      <c r="A3880" s="2" t="s">
        <v>2157</v>
      </c>
      <c r="B3880" s="6">
        <v>494000</v>
      </c>
      <c r="C3880" s="4"/>
      <c r="D3880" s="4"/>
      <c r="E3880" s="4"/>
    </row>
    <row r="3881" spans="1:5" ht="45">
      <c r="A3881" s="3" t="s">
        <v>2163</v>
      </c>
      <c r="B3881" s="4"/>
      <c r="C3881" s="4"/>
      <c r="D3881" s="4"/>
      <c r="E3881" s="4"/>
    </row>
    <row r="3882" spans="1:5">
      <c r="A3882" s="2" t="s">
        <v>2165</v>
      </c>
      <c r="B3882" s="6">
        <v>4795000</v>
      </c>
      <c r="C3882" s="4"/>
      <c r="D3882" s="4"/>
      <c r="E3882" s="4"/>
    </row>
    <row r="3883" spans="1:5" ht="45">
      <c r="A3883" s="3" t="s">
        <v>2166</v>
      </c>
      <c r="B3883" s="4"/>
      <c r="C3883" s="4"/>
      <c r="D3883" s="4"/>
      <c r="E3883" s="4"/>
    </row>
    <row r="3884" spans="1:5" ht="30">
      <c r="A3884" s="2" t="s">
        <v>2168</v>
      </c>
      <c r="B3884" s="6">
        <v>494000</v>
      </c>
      <c r="C3884" s="4"/>
      <c r="D3884" s="4"/>
      <c r="E3884" s="4"/>
    </row>
    <row r="3885" spans="1:5" ht="30">
      <c r="A3885" s="2" t="s">
        <v>2603</v>
      </c>
      <c r="B3885" s="4"/>
      <c r="C3885" s="4"/>
      <c r="D3885" s="4"/>
      <c r="E3885" s="4"/>
    </row>
    <row r="3886" spans="1:5" ht="45">
      <c r="A3886" s="3" t="s">
        <v>2161</v>
      </c>
      <c r="B3886" s="4"/>
      <c r="C3886" s="4"/>
      <c r="D3886" s="4"/>
      <c r="E3886" s="4"/>
    </row>
    <row r="3887" spans="1:5" ht="45">
      <c r="A3887" s="2" t="s">
        <v>2179</v>
      </c>
      <c r="B3887" s="4" t="s">
        <v>1575</v>
      </c>
      <c r="C3887" s="4"/>
      <c r="D3887" s="4"/>
      <c r="E3887" s="4"/>
    </row>
    <row r="3888" spans="1:5" ht="30">
      <c r="A3888" s="2" t="s">
        <v>2604</v>
      </c>
      <c r="B3888" s="4"/>
      <c r="C3888" s="4"/>
      <c r="D3888" s="4"/>
      <c r="E3888" s="4"/>
    </row>
    <row r="3889" spans="1:5" ht="45">
      <c r="A3889" s="3" t="s">
        <v>2161</v>
      </c>
      <c r="B3889" s="4"/>
      <c r="C3889" s="4"/>
      <c r="D3889" s="4"/>
      <c r="E3889" s="4"/>
    </row>
    <row r="3890" spans="1:5" ht="45">
      <c r="A3890" s="2" t="s">
        <v>2179</v>
      </c>
      <c r="B3890" s="4" t="s">
        <v>1571</v>
      </c>
      <c r="C3890" s="4"/>
      <c r="D3890" s="4"/>
      <c r="E3890" s="4"/>
    </row>
    <row r="3891" spans="1:5" ht="30">
      <c r="A3891" s="2" t="s">
        <v>2605</v>
      </c>
      <c r="B3891" s="4"/>
      <c r="C3891" s="4"/>
      <c r="D3891" s="4"/>
      <c r="E3891" s="4"/>
    </row>
    <row r="3892" spans="1:5" ht="45">
      <c r="A3892" s="3" t="s">
        <v>2156</v>
      </c>
      <c r="B3892" s="4"/>
      <c r="C3892" s="4"/>
      <c r="D3892" s="4"/>
      <c r="E3892" s="4"/>
    </row>
    <row r="3893" spans="1:5" ht="30">
      <c r="A3893" s="2" t="s">
        <v>2157</v>
      </c>
      <c r="B3893" s="6">
        <v>844000</v>
      </c>
      <c r="C3893" s="4"/>
      <c r="D3893" s="4"/>
      <c r="E3893" s="4"/>
    </row>
    <row r="3894" spans="1:5" ht="30">
      <c r="A3894" s="3" t="s">
        <v>2158</v>
      </c>
      <c r="B3894" s="4"/>
      <c r="C3894" s="4"/>
      <c r="D3894" s="4"/>
      <c r="E3894" s="4"/>
    </row>
    <row r="3895" spans="1:5">
      <c r="A3895" s="2" t="s">
        <v>2159</v>
      </c>
      <c r="B3895" s="6">
        <v>7266000</v>
      </c>
      <c r="C3895" s="4"/>
      <c r="D3895" s="4"/>
      <c r="E3895" s="4"/>
    </row>
    <row r="3896" spans="1:5" ht="30">
      <c r="A3896" s="3" t="s">
        <v>2299</v>
      </c>
      <c r="B3896" s="4"/>
      <c r="C3896" s="4"/>
      <c r="D3896" s="4"/>
      <c r="E3896" s="4"/>
    </row>
    <row r="3897" spans="1:5" ht="30">
      <c r="A3897" s="2" t="s">
        <v>2300</v>
      </c>
      <c r="B3897" s="6">
        <v>115229000</v>
      </c>
      <c r="C3897" s="10" t="s">
        <v>1843</v>
      </c>
      <c r="D3897" s="4"/>
      <c r="E3897" s="4"/>
    </row>
    <row r="3898" spans="1:5" ht="45">
      <c r="A3898" s="3" t="s">
        <v>2170</v>
      </c>
      <c r="B3898" s="4"/>
      <c r="C3898" s="4"/>
      <c r="D3898" s="4"/>
      <c r="E3898" s="4"/>
    </row>
    <row r="3899" spans="1:5" ht="45">
      <c r="A3899" s="2" t="s">
        <v>2171</v>
      </c>
      <c r="B3899" s="6">
        <v>803000</v>
      </c>
      <c r="C3899" s="4"/>
      <c r="D3899" s="4"/>
      <c r="E3899" s="4"/>
    </row>
    <row r="3900" spans="1:5" ht="45">
      <c r="A3900" s="2" t="s">
        <v>2172</v>
      </c>
      <c r="B3900" s="6">
        <v>4924000</v>
      </c>
      <c r="C3900" s="4"/>
      <c r="D3900" s="4"/>
      <c r="E3900" s="4"/>
    </row>
    <row r="3901" spans="1:5" ht="45">
      <c r="A3901" s="3" t="s">
        <v>2173</v>
      </c>
      <c r="B3901" s="4"/>
      <c r="C3901" s="4"/>
      <c r="D3901" s="4"/>
      <c r="E3901" s="4"/>
    </row>
    <row r="3902" spans="1:5" ht="45">
      <c r="A3902" s="2" t="s">
        <v>2174</v>
      </c>
      <c r="B3902" s="4">
        <v>0</v>
      </c>
      <c r="C3902" s="4"/>
      <c r="D3902" s="4"/>
      <c r="E3902" s="4"/>
    </row>
    <row r="3903" spans="1:5" ht="60">
      <c r="A3903" s="2" t="s">
        <v>2175</v>
      </c>
      <c r="B3903" s="6">
        <v>1539000</v>
      </c>
      <c r="C3903" s="4"/>
      <c r="D3903" s="4"/>
      <c r="E3903" s="4"/>
    </row>
    <row r="3904" spans="1:5" ht="45">
      <c r="A3904" s="3" t="s">
        <v>2161</v>
      </c>
      <c r="B3904" s="4"/>
      <c r="C3904" s="4"/>
      <c r="D3904" s="4"/>
      <c r="E3904" s="4"/>
    </row>
    <row r="3905" spans="1:5" ht="45">
      <c r="A3905" s="2" t="s">
        <v>2176</v>
      </c>
      <c r="B3905" s="6">
        <v>803000</v>
      </c>
      <c r="C3905" s="4"/>
      <c r="D3905" s="4"/>
      <c r="E3905" s="4"/>
    </row>
    <row r="3906" spans="1:5" ht="45">
      <c r="A3906" s="2" t="s">
        <v>2177</v>
      </c>
      <c r="B3906" s="6">
        <v>6463000</v>
      </c>
      <c r="C3906" s="4"/>
      <c r="D3906" s="4"/>
      <c r="E3906" s="4"/>
    </row>
    <row r="3907" spans="1:5" ht="45">
      <c r="A3907" s="2" t="s">
        <v>2162</v>
      </c>
      <c r="B3907" s="6">
        <v>7266000</v>
      </c>
      <c r="C3907" s="4"/>
      <c r="D3907" s="4"/>
      <c r="E3907" s="4"/>
    </row>
    <row r="3908" spans="1:5" ht="30">
      <c r="A3908" s="2" t="s">
        <v>2157</v>
      </c>
      <c r="B3908" s="6">
        <v>844000</v>
      </c>
      <c r="C3908" s="4"/>
      <c r="D3908" s="4"/>
      <c r="E3908" s="4"/>
    </row>
    <row r="3909" spans="1:5" ht="45">
      <c r="A3909" s="3" t="s">
        <v>2163</v>
      </c>
      <c r="B3909" s="4"/>
      <c r="C3909" s="4"/>
      <c r="D3909" s="4"/>
      <c r="E3909" s="4"/>
    </row>
    <row r="3910" spans="1:5">
      <c r="A3910" s="2" t="s">
        <v>2165</v>
      </c>
      <c r="B3910" s="6">
        <v>7266000</v>
      </c>
      <c r="C3910" s="4"/>
      <c r="D3910" s="4"/>
      <c r="E3910" s="4"/>
    </row>
    <row r="3911" spans="1:5" ht="45">
      <c r="A3911" s="3" t="s">
        <v>2166</v>
      </c>
      <c r="B3911" s="4"/>
      <c r="C3911" s="4"/>
      <c r="D3911" s="4"/>
      <c r="E3911" s="4"/>
    </row>
    <row r="3912" spans="1:5" ht="30">
      <c r="A3912" s="2" t="s">
        <v>2168</v>
      </c>
      <c r="B3912" s="6">
        <v>844000</v>
      </c>
      <c r="C3912" s="4"/>
      <c r="D3912" s="4"/>
      <c r="E3912" s="4"/>
    </row>
    <row r="3913" spans="1:5" ht="30">
      <c r="A3913" s="2" t="s">
        <v>2606</v>
      </c>
      <c r="B3913" s="4"/>
      <c r="C3913" s="4"/>
      <c r="D3913" s="4"/>
      <c r="E3913" s="4"/>
    </row>
    <row r="3914" spans="1:5" ht="45">
      <c r="A3914" s="3" t="s">
        <v>2161</v>
      </c>
      <c r="B3914" s="4"/>
      <c r="C3914" s="4"/>
      <c r="D3914" s="4"/>
      <c r="E3914" s="4"/>
    </row>
    <row r="3915" spans="1:5" ht="45">
      <c r="A3915" s="2" t="s">
        <v>2179</v>
      </c>
      <c r="B3915" s="4" t="s">
        <v>1575</v>
      </c>
      <c r="C3915" s="4"/>
      <c r="D3915" s="4"/>
      <c r="E3915" s="4"/>
    </row>
    <row r="3916" spans="1:5" ht="30">
      <c r="A3916" s="2" t="s">
        <v>2607</v>
      </c>
      <c r="B3916" s="4"/>
      <c r="C3916" s="4"/>
      <c r="D3916" s="4"/>
      <c r="E3916" s="4"/>
    </row>
    <row r="3917" spans="1:5" ht="45">
      <c r="A3917" s="3" t="s">
        <v>2161</v>
      </c>
      <c r="B3917" s="4"/>
      <c r="C3917" s="4"/>
      <c r="D3917" s="4"/>
      <c r="E3917" s="4"/>
    </row>
    <row r="3918" spans="1:5" ht="45">
      <c r="A3918" s="2" t="s">
        <v>2179</v>
      </c>
      <c r="B3918" s="4" t="s">
        <v>1571</v>
      </c>
      <c r="C3918" s="4"/>
      <c r="D3918" s="4"/>
      <c r="E3918" s="4"/>
    </row>
    <row r="3919" spans="1:5" ht="30">
      <c r="A3919" s="2" t="s">
        <v>2608</v>
      </c>
      <c r="B3919" s="4"/>
      <c r="C3919" s="4"/>
      <c r="D3919" s="4"/>
      <c r="E3919" s="4"/>
    </row>
    <row r="3920" spans="1:5" ht="45">
      <c r="A3920" s="3" t="s">
        <v>2156</v>
      </c>
      <c r="B3920" s="4"/>
      <c r="C3920" s="4"/>
      <c r="D3920" s="4"/>
      <c r="E3920" s="4"/>
    </row>
    <row r="3921" spans="1:5" ht="30">
      <c r="A3921" s="2" t="s">
        <v>2157</v>
      </c>
      <c r="B3921" s="6">
        <v>4890000</v>
      </c>
      <c r="C3921" s="4"/>
      <c r="D3921" s="4"/>
      <c r="E3921" s="4"/>
    </row>
    <row r="3922" spans="1:5" ht="30">
      <c r="A3922" s="3" t="s">
        <v>2158</v>
      </c>
      <c r="B3922" s="4"/>
      <c r="C3922" s="4"/>
      <c r="D3922" s="4"/>
      <c r="E3922" s="4"/>
    </row>
    <row r="3923" spans="1:5">
      <c r="A3923" s="2" t="s">
        <v>2159</v>
      </c>
      <c r="B3923" s="6">
        <v>35388000</v>
      </c>
      <c r="C3923" s="4"/>
      <c r="D3923" s="4"/>
      <c r="E3923" s="4"/>
    </row>
    <row r="3924" spans="1:5" ht="30">
      <c r="A3924" s="3" t="s">
        <v>2299</v>
      </c>
      <c r="B3924" s="4"/>
      <c r="C3924" s="4"/>
      <c r="D3924" s="4"/>
      <c r="E3924" s="4"/>
    </row>
    <row r="3925" spans="1:5" ht="30">
      <c r="A3925" s="2" t="s">
        <v>2300</v>
      </c>
      <c r="B3925" s="6">
        <v>115229000</v>
      </c>
      <c r="C3925" s="10" t="s">
        <v>1843</v>
      </c>
      <c r="D3925" s="4"/>
      <c r="E3925" s="4"/>
    </row>
    <row r="3926" spans="1:5" ht="45">
      <c r="A3926" s="3" t="s">
        <v>2170</v>
      </c>
      <c r="B3926" s="4"/>
      <c r="C3926" s="4"/>
      <c r="D3926" s="4"/>
      <c r="E3926" s="4"/>
    </row>
    <row r="3927" spans="1:5" ht="45">
      <c r="A3927" s="2" t="s">
        <v>2171</v>
      </c>
      <c r="B3927" s="6">
        <v>3353000</v>
      </c>
      <c r="C3927" s="4"/>
      <c r="D3927" s="4"/>
      <c r="E3927" s="4"/>
    </row>
    <row r="3928" spans="1:5" ht="45">
      <c r="A3928" s="2" t="s">
        <v>2172</v>
      </c>
      <c r="B3928" s="6">
        <v>25602000</v>
      </c>
      <c r="C3928" s="4"/>
      <c r="D3928" s="4"/>
      <c r="E3928" s="4"/>
    </row>
    <row r="3929" spans="1:5" ht="45">
      <c r="A3929" s="3" t="s">
        <v>2173</v>
      </c>
      <c r="B3929" s="4"/>
      <c r="C3929" s="4"/>
      <c r="D3929" s="4"/>
      <c r="E3929" s="4"/>
    </row>
    <row r="3930" spans="1:5" ht="45">
      <c r="A3930" s="2" t="s">
        <v>2174</v>
      </c>
      <c r="B3930" s="4">
        <v>0</v>
      </c>
      <c r="C3930" s="4"/>
      <c r="D3930" s="4"/>
      <c r="E3930" s="4"/>
    </row>
    <row r="3931" spans="1:5" ht="60">
      <c r="A3931" s="2" t="s">
        <v>2175</v>
      </c>
      <c r="B3931" s="6">
        <v>6433000</v>
      </c>
      <c r="C3931" s="4"/>
      <c r="D3931" s="4"/>
      <c r="E3931" s="4"/>
    </row>
    <row r="3932" spans="1:5" ht="45">
      <c r="A3932" s="3" t="s">
        <v>2161</v>
      </c>
      <c r="B3932" s="4"/>
      <c r="C3932" s="4"/>
      <c r="D3932" s="4"/>
      <c r="E3932" s="4"/>
    </row>
    <row r="3933" spans="1:5" ht="45">
      <c r="A3933" s="2" t="s">
        <v>2176</v>
      </c>
      <c r="B3933" s="6">
        <v>3353000</v>
      </c>
      <c r="C3933" s="4"/>
      <c r="D3933" s="4"/>
      <c r="E3933" s="4"/>
    </row>
    <row r="3934" spans="1:5" ht="45">
      <c r="A3934" s="2" t="s">
        <v>2177</v>
      </c>
      <c r="B3934" s="6">
        <v>32035000</v>
      </c>
      <c r="C3934" s="4"/>
      <c r="D3934" s="4"/>
      <c r="E3934" s="4"/>
    </row>
    <row r="3935" spans="1:5" ht="45">
      <c r="A3935" s="2" t="s">
        <v>2162</v>
      </c>
      <c r="B3935" s="6">
        <v>35388000</v>
      </c>
      <c r="C3935" s="4"/>
      <c r="D3935" s="4"/>
      <c r="E3935" s="4"/>
    </row>
    <row r="3936" spans="1:5" ht="30">
      <c r="A3936" s="2" t="s">
        <v>2157</v>
      </c>
      <c r="B3936" s="6">
        <v>4890000</v>
      </c>
      <c r="C3936" s="4"/>
      <c r="D3936" s="4"/>
      <c r="E3936" s="4"/>
    </row>
    <row r="3937" spans="1:5" ht="45">
      <c r="A3937" s="3" t="s">
        <v>2163</v>
      </c>
      <c r="B3937" s="4"/>
      <c r="C3937" s="4"/>
      <c r="D3937" s="4"/>
      <c r="E3937" s="4"/>
    </row>
    <row r="3938" spans="1:5">
      <c r="A3938" s="2" t="s">
        <v>2165</v>
      </c>
      <c r="B3938" s="6">
        <v>35388000</v>
      </c>
      <c r="C3938" s="4"/>
      <c r="D3938" s="4"/>
      <c r="E3938" s="4"/>
    </row>
    <row r="3939" spans="1:5" ht="45">
      <c r="A3939" s="3" t="s">
        <v>2166</v>
      </c>
      <c r="B3939" s="4"/>
      <c r="C3939" s="4"/>
      <c r="D3939" s="4"/>
      <c r="E3939" s="4"/>
    </row>
    <row r="3940" spans="1:5" ht="30">
      <c r="A3940" s="2" t="s">
        <v>2168</v>
      </c>
      <c r="B3940" s="6">
        <v>4890000</v>
      </c>
      <c r="C3940" s="4"/>
      <c r="D3940" s="4"/>
      <c r="E3940" s="4"/>
    </row>
    <row r="3941" spans="1:5" ht="30">
      <c r="A3941" s="2" t="s">
        <v>2609</v>
      </c>
      <c r="B3941" s="4"/>
      <c r="C3941" s="4"/>
      <c r="D3941" s="4"/>
      <c r="E3941" s="4"/>
    </row>
    <row r="3942" spans="1:5" ht="45">
      <c r="A3942" s="3" t="s">
        <v>2161</v>
      </c>
      <c r="B3942" s="4"/>
      <c r="C3942" s="4"/>
      <c r="D3942" s="4"/>
      <c r="E3942" s="4"/>
    </row>
    <row r="3943" spans="1:5" ht="45">
      <c r="A3943" s="2" t="s">
        <v>2179</v>
      </c>
      <c r="B3943" s="4" t="s">
        <v>1575</v>
      </c>
      <c r="C3943" s="4"/>
      <c r="D3943" s="4"/>
      <c r="E3943" s="4"/>
    </row>
    <row r="3944" spans="1:5" ht="30">
      <c r="A3944" s="2" t="s">
        <v>2610</v>
      </c>
      <c r="B3944" s="4"/>
      <c r="C3944" s="4"/>
      <c r="D3944" s="4"/>
      <c r="E3944" s="4"/>
    </row>
    <row r="3945" spans="1:5" ht="45">
      <c r="A3945" s="3" t="s">
        <v>2161</v>
      </c>
      <c r="B3945" s="4"/>
      <c r="C3945" s="4"/>
      <c r="D3945" s="4"/>
      <c r="E3945" s="4"/>
    </row>
    <row r="3946" spans="1:5" ht="45">
      <c r="A3946" s="2" t="s">
        <v>2179</v>
      </c>
      <c r="B3946" s="4" t="s">
        <v>1571</v>
      </c>
      <c r="C3946" s="4"/>
      <c r="D3946" s="4"/>
      <c r="E3946" s="4"/>
    </row>
    <row r="3947" spans="1:5">
      <c r="A3947" s="2" t="s">
        <v>2611</v>
      </c>
      <c r="B3947" s="4"/>
      <c r="C3947" s="4"/>
      <c r="D3947" s="4"/>
      <c r="E3947" s="4"/>
    </row>
    <row r="3948" spans="1:5" ht="45">
      <c r="A3948" s="3" t="s">
        <v>2156</v>
      </c>
      <c r="B3948" s="4"/>
      <c r="C3948" s="4"/>
      <c r="D3948" s="4"/>
      <c r="E3948" s="4"/>
    </row>
    <row r="3949" spans="1:5" ht="30">
      <c r="A3949" s="2" t="s">
        <v>2157</v>
      </c>
      <c r="B3949" s="6">
        <v>7229000</v>
      </c>
      <c r="C3949" s="4"/>
      <c r="D3949" s="4"/>
      <c r="E3949" s="4"/>
    </row>
    <row r="3950" spans="1:5" ht="30">
      <c r="A3950" s="3" t="s">
        <v>2158</v>
      </c>
      <c r="B3950" s="4"/>
      <c r="C3950" s="4"/>
      <c r="D3950" s="4"/>
      <c r="E3950" s="4"/>
    </row>
    <row r="3951" spans="1:5">
      <c r="A3951" s="2" t="s">
        <v>2159</v>
      </c>
      <c r="B3951" s="6">
        <v>89977000</v>
      </c>
      <c r="C3951" s="4"/>
      <c r="D3951" s="4"/>
      <c r="E3951" s="4"/>
    </row>
    <row r="3952" spans="1:5" ht="45">
      <c r="A3952" s="3" t="s">
        <v>2170</v>
      </c>
      <c r="B3952" s="4"/>
      <c r="C3952" s="4"/>
      <c r="D3952" s="4"/>
      <c r="E3952" s="4"/>
    </row>
    <row r="3953" spans="1:5" ht="45">
      <c r="A3953" s="2" t="s">
        <v>2171</v>
      </c>
      <c r="B3953" s="4">
        <v>0</v>
      </c>
      <c r="C3953" s="4"/>
      <c r="D3953" s="4"/>
      <c r="E3953" s="4"/>
    </row>
    <row r="3954" spans="1:5" ht="45">
      <c r="A3954" s="2" t="s">
        <v>2172</v>
      </c>
      <c r="B3954" s="6">
        <v>83812000</v>
      </c>
      <c r="C3954" s="4"/>
      <c r="D3954" s="4"/>
      <c r="E3954" s="4"/>
    </row>
    <row r="3955" spans="1:5" ht="45">
      <c r="A3955" s="3" t="s">
        <v>2173</v>
      </c>
      <c r="B3955" s="4"/>
      <c r="C3955" s="4"/>
      <c r="D3955" s="4"/>
      <c r="E3955" s="4"/>
    </row>
    <row r="3956" spans="1:5" ht="45">
      <c r="A3956" s="2" t="s">
        <v>2174</v>
      </c>
      <c r="B3956" s="4">
        <v>0</v>
      </c>
      <c r="C3956" s="4"/>
      <c r="D3956" s="4"/>
      <c r="E3956" s="4"/>
    </row>
    <row r="3957" spans="1:5" ht="60">
      <c r="A3957" s="2" t="s">
        <v>2175</v>
      </c>
      <c r="B3957" s="6">
        <v>6165000</v>
      </c>
      <c r="C3957" s="4"/>
      <c r="D3957" s="4"/>
      <c r="E3957" s="4"/>
    </row>
    <row r="3958" spans="1:5" ht="45">
      <c r="A3958" s="3" t="s">
        <v>2161</v>
      </c>
      <c r="B3958" s="4"/>
      <c r="C3958" s="4"/>
      <c r="D3958" s="4"/>
      <c r="E3958" s="4"/>
    </row>
    <row r="3959" spans="1:5" ht="45">
      <c r="A3959" s="2" t="s">
        <v>2176</v>
      </c>
      <c r="B3959" s="4">
        <v>0</v>
      </c>
      <c r="C3959" s="4"/>
      <c r="D3959" s="4"/>
      <c r="E3959" s="4"/>
    </row>
    <row r="3960" spans="1:5" ht="45">
      <c r="A3960" s="2" t="s">
        <v>2177</v>
      </c>
      <c r="B3960" s="6">
        <v>89977000</v>
      </c>
      <c r="C3960" s="4"/>
      <c r="D3960" s="4"/>
      <c r="E3960" s="4"/>
    </row>
    <row r="3961" spans="1:5" ht="45">
      <c r="A3961" s="2" t="s">
        <v>2162</v>
      </c>
      <c r="B3961" s="6">
        <v>89977000</v>
      </c>
      <c r="C3961" s="4"/>
      <c r="D3961" s="4"/>
      <c r="E3961" s="4"/>
    </row>
    <row r="3962" spans="1:5" ht="30">
      <c r="A3962" s="2" t="s">
        <v>2157</v>
      </c>
      <c r="B3962" s="6">
        <v>7229000</v>
      </c>
      <c r="C3962" s="4"/>
      <c r="D3962" s="4"/>
      <c r="E3962" s="4"/>
    </row>
    <row r="3963" spans="1:5" ht="45">
      <c r="A3963" s="3" t="s">
        <v>2163</v>
      </c>
      <c r="B3963" s="4"/>
      <c r="C3963" s="4"/>
      <c r="D3963" s="4"/>
      <c r="E3963" s="4"/>
    </row>
    <row r="3964" spans="1:5">
      <c r="A3964" s="2" t="s">
        <v>2165</v>
      </c>
      <c r="B3964" s="6">
        <v>89977000</v>
      </c>
      <c r="C3964" s="4"/>
      <c r="D3964" s="4"/>
      <c r="E3964" s="4"/>
    </row>
    <row r="3965" spans="1:5" ht="45">
      <c r="A3965" s="3" t="s">
        <v>2166</v>
      </c>
      <c r="B3965" s="4"/>
      <c r="C3965" s="4"/>
      <c r="D3965" s="4"/>
      <c r="E3965" s="4"/>
    </row>
    <row r="3966" spans="1:5" ht="30">
      <c r="A3966" s="2" t="s">
        <v>2168</v>
      </c>
      <c r="B3966" s="6">
        <v>7229000</v>
      </c>
      <c r="C3966" s="4"/>
      <c r="D3966" s="4"/>
      <c r="E3966" s="4"/>
    </row>
    <row r="3967" spans="1:5" ht="30">
      <c r="A3967" s="2" t="s">
        <v>2612</v>
      </c>
      <c r="B3967" s="4"/>
      <c r="C3967" s="4"/>
      <c r="D3967" s="4"/>
      <c r="E3967" s="4"/>
    </row>
    <row r="3968" spans="1:5" ht="45">
      <c r="A3968" s="3" t="s">
        <v>2161</v>
      </c>
      <c r="B3968" s="4"/>
      <c r="C3968" s="4"/>
      <c r="D3968" s="4"/>
      <c r="E3968" s="4"/>
    </row>
    <row r="3969" spans="1:5" ht="45">
      <c r="A3969" s="2" t="s">
        <v>2179</v>
      </c>
      <c r="B3969" s="4" t="s">
        <v>1575</v>
      </c>
      <c r="C3969" s="4"/>
      <c r="D3969" s="4"/>
      <c r="E3969" s="4"/>
    </row>
    <row r="3970" spans="1:5" ht="30">
      <c r="A3970" s="2" t="s">
        <v>2613</v>
      </c>
      <c r="B3970" s="4"/>
      <c r="C3970" s="4"/>
      <c r="D3970" s="4"/>
      <c r="E3970" s="4"/>
    </row>
    <row r="3971" spans="1:5" ht="45">
      <c r="A3971" s="3" t="s">
        <v>2161</v>
      </c>
      <c r="B3971" s="4"/>
      <c r="C3971" s="4"/>
      <c r="D3971" s="4"/>
      <c r="E3971" s="4"/>
    </row>
    <row r="3972" spans="1:5" ht="45">
      <c r="A3972" s="2" t="s">
        <v>2179</v>
      </c>
      <c r="B3972" s="4" t="s">
        <v>1571</v>
      </c>
      <c r="C3972" s="4"/>
      <c r="D3972" s="4"/>
      <c r="E3972" s="4"/>
    </row>
    <row r="3973" spans="1:5" ht="30">
      <c r="A3973" s="2" t="s">
        <v>2614</v>
      </c>
      <c r="B3973" s="4"/>
      <c r="C3973" s="4"/>
      <c r="D3973" s="4"/>
      <c r="E3973" s="4"/>
    </row>
    <row r="3974" spans="1:5" ht="45">
      <c r="A3974" s="3" t="s">
        <v>2156</v>
      </c>
      <c r="B3974" s="4"/>
      <c r="C3974" s="4"/>
      <c r="D3974" s="4"/>
      <c r="E3974" s="4"/>
    </row>
    <row r="3975" spans="1:5" ht="30">
      <c r="A3975" s="2" t="s">
        <v>2157</v>
      </c>
      <c r="B3975" s="6">
        <v>6969000</v>
      </c>
      <c r="C3975" s="4"/>
      <c r="D3975" s="4"/>
      <c r="E3975" s="4"/>
    </row>
    <row r="3976" spans="1:5" ht="30">
      <c r="A3976" s="3" t="s">
        <v>2158</v>
      </c>
      <c r="B3976" s="4"/>
      <c r="C3976" s="4"/>
      <c r="D3976" s="4"/>
      <c r="E3976" s="4"/>
    </row>
    <row r="3977" spans="1:5">
      <c r="A3977" s="2" t="s">
        <v>2159</v>
      </c>
      <c r="B3977" s="6">
        <v>15723000</v>
      </c>
      <c r="C3977" s="4"/>
      <c r="D3977" s="4"/>
      <c r="E3977" s="4"/>
    </row>
    <row r="3978" spans="1:5" ht="45">
      <c r="A3978" s="3" t="s">
        <v>2170</v>
      </c>
      <c r="B3978" s="4"/>
      <c r="C3978" s="4"/>
      <c r="D3978" s="4"/>
      <c r="E3978" s="4"/>
    </row>
    <row r="3979" spans="1:5" ht="45">
      <c r="A3979" s="2" t="s">
        <v>2171</v>
      </c>
      <c r="B3979" s="4">
        <v>0</v>
      </c>
      <c r="C3979" s="4"/>
      <c r="D3979" s="4"/>
      <c r="E3979" s="4"/>
    </row>
    <row r="3980" spans="1:5" ht="45">
      <c r="A3980" s="2" t="s">
        <v>2172</v>
      </c>
      <c r="B3980" s="6">
        <v>10994000</v>
      </c>
      <c r="C3980" s="4"/>
      <c r="D3980" s="4"/>
      <c r="E3980" s="4"/>
    </row>
    <row r="3981" spans="1:5" ht="45">
      <c r="A3981" s="3" t="s">
        <v>2173</v>
      </c>
      <c r="B3981" s="4"/>
      <c r="C3981" s="4"/>
      <c r="D3981" s="4"/>
      <c r="E3981" s="4"/>
    </row>
    <row r="3982" spans="1:5" ht="45">
      <c r="A3982" s="2" t="s">
        <v>2174</v>
      </c>
      <c r="B3982" s="4">
        <v>0</v>
      </c>
      <c r="C3982" s="4"/>
      <c r="D3982" s="4"/>
      <c r="E3982" s="4"/>
    </row>
    <row r="3983" spans="1:5" ht="60">
      <c r="A3983" s="2" t="s">
        <v>2175</v>
      </c>
      <c r="B3983" s="6">
        <v>4729000</v>
      </c>
      <c r="C3983" s="4"/>
      <c r="D3983" s="4"/>
      <c r="E3983" s="4"/>
    </row>
    <row r="3984" spans="1:5" ht="45">
      <c r="A3984" s="3" t="s">
        <v>2161</v>
      </c>
      <c r="B3984" s="4"/>
      <c r="C3984" s="4"/>
      <c r="D3984" s="4"/>
      <c r="E3984" s="4"/>
    </row>
    <row r="3985" spans="1:5" ht="45">
      <c r="A3985" s="2" t="s">
        <v>2176</v>
      </c>
      <c r="B3985" s="4">
        <v>0</v>
      </c>
      <c r="C3985" s="4"/>
      <c r="D3985" s="4"/>
      <c r="E3985" s="4"/>
    </row>
    <row r="3986" spans="1:5" ht="45">
      <c r="A3986" s="2" t="s">
        <v>2177</v>
      </c>
      <c r="B3986" s="6">
        <v>15723000</v>
      </c>
      <c r="C3986" s="4"/>
      <c r="D3986" s="4"/>
      <c r="E3986" s="4"/>
    </row>
    <row r="3987" spans="1:5" ht="45">
      <c r="A3987" s="2" t="s">
        <v>2162</v>
      </c>
      <c r="B3987" s="6">
        <v>15723000</v>
      </c>
      <c r="C3987" s="4"/>
      <c r="D3987" s="4"/>
      <c r="E3987" s="4"/>
    </row>
    <row r="3988" spans="1:5" ht="30">
      <c r="A3988" s="2" t="s">
        <v>2157</v>
      </c>
      <c r="B3988" s="6">
        <v>6969000</v>
      </c>
      <c r="C3988" s="4"/>
      <c r="D3988" s="4"/>
      <c r="E3988" s="4"/>
    </row>
    <row r="3989" spans="1:5" ht="45">
      <c r="A3989" s="3" t="s">
        <v>2163</v>
      </c>
      <c r="B3989" s="4"/>
      <c r="C3989" s="4"/>
      <c r="D3989" s="4"/>
      <c r="E3989" s="4"/>
    </row>
    <row r="3990" spans="1:5">
      <c r="A3990" s="2" t="s">
        <v>2165</v>
      </c>
      <c r="B3990" s="6">
        <v>15723000</v>
      </c>
      <c r="C3990" s="4"/>
      <c r="D3990" s="4"/>
      <c r="E3990" s="4"/>
    </row>
    <row r="3991" spans="1:5" ht="45">
      <c r="A3991" s="3" t="s">
        <v>2166</v>
      </c>
      <c r="B3991" s="4"/>
      <c r="C3991" s="4"/>
      <c r="D3991" s="4"/>
      <c r="E3991" s="4"/>
    </row>
    <row r="3992" spans="1:5" ht="30">
      <c r="A3992" s="2" t="s">
        <v>2168</v>
      </c>
      <c r="B3992" s="6">
        <v>6969000</v>
      </c>
      <c r="C3992" s="4"/>
      <c r="D3992" s="4"/>
      <c r="E3992" s="4"/>
    </row>
    <row r="3993" spans="1:5" ht="30">
      <c r="A3993" s="2" t="s">
        <v>2615</v>
      </c>
      <c r="B3993" s="4"/>
      <c r="C3993" s="4"/>
      <c r="D3993" s="4"/>
      <c r="E3993" s="4"/>
    </row>
    <row r="3994" spans="1:5" ht="45">
      <c r="A3994" s="3" t="s">
        <v>2161</v>
      </c>
      <c r="B3994" s="4"/>
      <c r="C3994" s="4"/>
      <c r="D3994" s="4"/>
      <c r="E3994" s="4"/>
    </row>
    <row r="3995" spans="1:5" ht="45">
      <c r="A3995" s="2" t="s">
        <v>2179</v>
      </c>
      <c r="B3995" s="4" t="s">
        <v>1575</v>
      </c>
      <c r="C3995" s="4"/>
      <c r="D3995" s="4"/>
      <c r="E3995" s="4"/>
    </row>
    <row r="3996" spans="1:5" ht="30">
      <c r="A3996" s="2" t="s">
        <v>2616</v>
      </c>
      <c r="B3996" s="4"/>
      <c r="C3996" s="4"/>
      <c r="D3996" s="4"/>
      <c r="E3996" s="4"/>
    </row>
    <row r="3997" spans="1:5" ht="45">
      <c r="A3997" s="3" t="s">
        <v>2161</v>
      </c>
      <c r="B3997" s="4"/>
      <c r="C3997" s="4"/>
      <c r="D3997" s="4"/>
      <c r="E3997" s="4"/>
    </row>
    <row r="3998" spans="1:5" ht="45">
      <c r="A3998" s="2" t="s">
        <v>2179</v>
      </c>
      <c r="B3998" s="4" t="s">
        <v>1571</v>
      </c>
      <c r="C3998" s="4"/>
      <c r="D3998" s="4"/>
      <c r="E3998" s="4"/>
    </row>
    <row r="3999" spans="1:5" ht="30">
      <c r="A3999" s="2" t="s">
        <v>2617</v>
      </c>
      <c r="B3999" s="4"/>
      <c r="C3999" s="4"/>
      <c r="D3999" s="4"/>
      <c r="E3999" s="4"/>
    </row>
    <row r="4000" spans="1:5" ht="45">
      <c r="A4000" s="3" t="s">
        <v>2156</v>
      </c>
      <c r="B4000" s="4"/>
      <c r="C4000" s="4"/>
      <c r="D4000" s="4"/>
      <c r="E4000" s="4"/>
    </row>
    <row r="4001" spans="1:5" ht="30">
      <c r="A4001" s="2" t="s">
        <v>2157</v>
      </c>
      <c r="B4001" s="6">
        <v>5910000</v>
      </c>
      <c r="C4001" s="4"/>
      <c r="D4001" s="4"/>
      <c r="E4001" s="4"/>
    </row>
    <row r="4002" spans="1:5" ht="30">
      <c r="A4002" s="3" t="s">
        <v>2158</v>
      </c>
      <c r="B4002" s="4"/>
      <c r="C4002" s="4"/>
      <c r="D4002" s="4"/>
      <c r="E4002" s="4"/>
    </row>
    <row r="4003" spans="1:5">
      <c r="A4003" s="2" t="s">
        <v>2159</v>
      </c>
      <c r="B4003" s="6">
        <v>15740000</v>
      </c>
      <c r="C4003" s="4"/>
      <c r="D4003" s="4"/>
      <c r="E4003" s="4"/>
    </row>
    <row r="4004" spans="1:5" ht="45">
      <c r="A4004" s="3" t="s">
        <v>2170</v>
      </c>
      <c r="B4004" s="4"/>
      <c r="C4004" s="4"/>
      <c r="D4004" s="4"/>
      <c r="E4004" s="4"/>
    </row>
    <row r="4005" spans="1:5" ht="45">
      <c r="A4005" s="2" t="s">
        <v>2171</v>
      </c>
      <c r="B4005" s="4">
        <v>0</v>
      </c>
      <c r="C4005" s="4"/>
      <c r="D4005" s="4"/>
      <c r="E4005" s="4"/>
    </row>
    <row r="4006" spans="1:5" ht="45">
      <c r="A4006" s="2" t="s">
        <v>2172</v>
      </c>
      <c r="B4006" s="4">
        <v>0</v>
      </c>
      <c r="C4006" s="4"/>
      <c r="D4006" s="4"/>
      <c r="E4006" s="4"/>
    </row>
    <row r="4007" spans="1:5" ht="45">
      <c r="A4007" s="3" t="s">
        <v>2173</v>
      </c>
      <c r="B4007" s="4"/>
      <c r="C4007" s="4"/>
      <c r="D4007" s="4"/>
      <c r="E4007" s="4"/>
    </row>
    <row r="4008" spans="1:5" ht="45">
      <c r="A4008" s="2" t="s">
        <v>2174</v>
      </c>
      <c r="B4008" s="6">
        <v>318000</v>
      </c>
      <c r="C4008" s="4"/>
      <c r="D4008" s="4"/>
      <c r="E4008" s="4"/>
    </row>
    <row r="4009" spans="1:5" ht="60">
      <c r="A4009" s="2" t="s">
        <v>2175</v>
      </c>
      <c r="B4009" s="6">
        <v>15422000</v>
      </c>
      <c r="C4009" s="4"/>
      <c r="D4009" s="4"/>
      <c r="E4009" s="4"/>
    </row>
    <row r="4010" spans="1:5" ht="45">
      <c r="A4010" s="3" t="s">
        <v>2161</v>
      </c>
      <c r="B4010" s="4"/>
      <c r="C4010" s="4"/>
      <c r="D4010" s="4"/>
      <c r="E4010" s="4"/>
    </row>
    <row r="4011" spans="1:5" ht="45">
      <c r="A4011" s="2" t="s">
        <v>2176</v>
      </c>
      <c r="B4011" s="6">
        <v>318000</v>
      </c>
      <c r="C4011" s="4"/>
      <c r="D4011" s="4"/>
      <c r="E4011" s="4"/>
    </row>
    <row r="4012" spans="1:5" ht="45">
      <c r="A4012" s="2" t="s">
        <v>2177</v>
      </c>
      <c r="B4012" s="6">
        <v>15422000</v>
      </c>
      <c r="C4012" s="4"/>
      <c r="D4012" s="4"/>
      <c r="E4012" s="4"/>
    </row>
    <row r="4013" spans="1:5" ht="45">
      <c r="A4013" s="2" t="s">
        <v>2162</v>
      </c>
      <c r="B4013" s="6">
        <v>15740000</v>
      </c>
      <c r="C4013" s="4"/>
      <c r="D4013" s="4"/>
      <c r="E4013" s="4"/>
    </row>
    <row r="4014" spans="1:5" ht="30">
      <c r="A4014" s="2" t="s">
        <v>2157</v>
      </c>
      <c r="B4014" s="6">
        <v>5910000</v>
      </c>
      <c r="C4014" s="4"/>
      <c r="D4014" s="4"/>
      <c r="E4014" s="4"/>
    </row>
    <row r="4015" spans="1:5" ht="45">
      <c r="A4015" s="3" t="s">
        <v>2163</v>
      </c>
      <c r="B4015" s="4"/>
      <c r="C4015" s="4"/>
      <c r="D4015" s="4"/>
      <c r="E4015" s="4"/>
    </row>
    <row r="4016" spans="1:5">
      <c r="A4016" s="2" t="s">
        <v>2165</v>
      </c>
      <c r="B4016" s="6">
        <v>15740000</v>
      </c>
      <c r="C4016" s="4"/>
      <c r="D4016" s="4"/>
      <c r="E4016" s="4"/>
    </row>
    <row r="4017" spans="1:5" ht="45">
      <c r="A4017" s="3" t="s">
        <v>2166</v>
      </c>
      <c r="B4017" s="4"/>
      <c r="C4017" s="4"/>
      <c r="D4017" s="4"/>
      <c r="E4017" s="4"/>
    </row>
    <row r="4018" spans="1:5" ht="30">
      <c r="A4018" s="2" t="s">
        <v>2168</v>
      </c>
      <c r="B4018" s="6">
        <v>5910000</v>
      </c>
      <c r="C4018" s="4"/>
      <c r="D4018" s="4"/>
      <c r="E4018" s="4"/>
    </row>
    <row r="4019" spans="1:5" ht="30">
      <c r="A4019" s="2" t="s">
        <v>2618</v>
      </c>
      <c r="B4019" s="4"/>
      <c r="C4019" s="4"/>
      <c r="D4019" s="4"/>
      <c r="E4019" s="4"/>
    </row>
    <row r="4020" spans="1:5" ht="45">
      <c r="A4020" s="3" t="s">
        <v>2161</v>
      </c>
      <c r="B4020" s="4"/>
      <c r="C4020" s="4"/>
      <c r="D4020" s="4"/>
      <c r="E4020" s="4"/>
    </row>
    <row r="4021" spans="1:5" ht="45">
      <c r="A4021" s="2" t="s">
        <v>2179</v>
      </c>
      <c r="B4021" s="4" t="s">
        <v>1575</v>
      </c>
      <c r="C4021" s="4"/>
      <c r="D4021" s="4"/>
      <c r="E4021" s="4"/>
    </row>
    <row r="4022" spans="1:5" ht="30">
      <c r="A4022" s="2" t="s">
        <v>2619</v>
      </c>
      <c r="B4022" s="4"/>
      <c r="C4022" s="4"/>
      <c r="D4022" s="4"/>
      <c r="E4022" s="4"/>
    </row>
    <row r="4023" spans="1:5" ht="45">
      <c r="A4023" s="3" t="s">
        <v>2161</v>
      </c>
      <c r="B4023" s="4"/>
      <c r="C4023" s="4"/>
      <c r="D4023" s="4"/>
      <c r="E4023" s="4"/>
    </row>
    <row r="4024" spans="1:5" ht="45">
      <c r="A4024" s="2" t="s">
        <v>2179</v>
      </c>
      <c r="B4024" s="4" t="s">
        <v>1571</v>
      </c>
      <c r="C4024" s="4"/>
      <c r="D4024" s="4"/>
      <c r="E4024" s="4"/>
    </row>
    <row r="4025" spans="1:5" ht="30">
      <c r="A4025" s="2" t="s">
        <v>2620</v>
      </c>
      <c r="B4025" s="4"/>
      <c r="C4025" s="4"/>
      <c r="D4025" s="4"/>
      <c r="E4025" s="4"/>
    </row>
    <row r="4026" spans="1:5" ht="45">
      <c r="A4026" s="3" t="s">
        <v>2156</v>
      </c>
      <c r="B4026" s="4"/>
      <c r="C4026" s="4"/>
      <c r="D4026" s="4"/>
      <c r="E4026" s="4"/>
    </row>
    <row r="4027" spans="1:5" ht="30">
      <c r="A4027" s="2" t="s">
        <v>2157</v>
      </c>
      <c r="B4027" s="6">
        <v>13143000</v>
      </c>
      <c r="C4027" s="4"/>
      <c r="D4027" s="4"/>
      <c r="E4027" s="4"/>
    </row>
    <row r="4028" spans="1:5" ht="30">
      <c r="A4028" s="3" t="s">
        <v>2158</v>
      </c>
      <c r="B4028" s="4"/>
      <c r="C4028" s="4"/>
      <c r="D4028" s="4"/>
      <c r="E4028" s="4"/>
    </row>
    <row r="4029" spans="1:5">
      <c r="A4029" s="2" t="s">
        <v>2159</v>
      </c>
      <c r="B4029" s="6">
        <v>27906000</v>
      </c>
      <c r="C4029" s="4"/>
      <c r="D4029" s="4"/>
      <c r="E4029" s="4"/>
    </row>
    <row r="4030" spans="1:5" ht="45">
      <c r="A4030" s="3" t="s">
        <v>2170</v>
      </c>
      <c r="B4030" s="4"/>
      <c r="C4030" s="4"/>
      <c r="D4030" s="4"/>
      <c r="E4030" s="4"/>
    </row>
    <row r="4031" spans="1:5" ht="45">
      <c r="A4031" s="2" t="s">
        <v>2171</v>
      </c>
      <c r="B4031" s="6">
        <v>2678000</v>
      </c>
      <c r="C4031" s="4"/>
      <c r="D4031" s="4"/>
      <c r="E4031" s="4"/>
    </row>
    <row r="4032" spans="1:5" ht="45">
      <c r="A4032" s="2" t="s">
        <v>2172</v>
      </c>
      <c r="B4032" s="6">
        <v>17630000</v>
      </c>
      <c r="C4032" s="4"/>
      <c r="D4032" s="4"/>
      <c r="E4032" s="4"/>
    </row>
    <row r="4033" spans="1:5" ht="45">
      <c r="A4033" s="3" t="s">
        <v>2173</v>
      </c>
      <c r="B4033" s="4"/>
      <c r="C4033" s="4"/>
      <c r="D4033" s="4"/>
      <c r="E4033" s="4"/>
    </row>
    <row r="4034" spans="1:5" ht="45">
      <c r="A4034" s="2" t="s">
        <v>2174</v>
      </c>
      <c r="B4034" s="4">
        <v>0</v>
      </c>
      <c r="C4034" s="4"/>
      <c r="D4034" s="4"/>
      <c r="E4034" s="4"/>
    </row>
    <row r="4035" spans="1:5" ht="60">
      <c r="A4035" s="2" t="s">
        <v>2175</v>
      </c>
      <c r="B4035" s="6">
        <v>7598000</v>
      </c>
      <c r="C4035" s="4"/>
      <c r="D4035" s="4"/>
      <c r="E4035" s="4"/>
    </row>
    <row r="4036" spans="1:5" ht="45">
      <c r="A4036" s="3" t="s">
        <v>2161</v>
      </c>
      <c r="B4036" s="4"/>
      <c r="C4036" s="4"/>
      <c r="D4036" s="4"/>
      <c r="E4036" s="4"/>
    </row>
    <row r="4037" spans="1:5" ht="45">
      <c r="A4037" s="2" t="s">
        <v>2176</v>
      </c>
      <c r="B4037" s="6">
        <v>2678000</v>
      </c>
      <c r="C4037" s="4"/>
      <c r="D4037" s="4"/>
      <c r="E4037" s="4"/>
    </row>
    <row r="4038" spans="1:5" ht="45">
      <c r="A4038" s="2" t="s">
        <v>2177</v>
      </c>
      <c r="B4038" s="6">
        <v>25228000</v>
      </c>
      <c r="C4038" s="4"/>
      <c r="D4038" s="4"/>
      <c r="E4038" s="4"/>
    </row>
    <row r="4039" spans="1:5" ht="45">
      <c r="A4039" s="2" t="s">
        <v>2162</v>
      </c>
      <c r="B4039" s="6">
        <v>27906000</v>
      </c>
      <c r="C4039" s="4"/>
      <c r="D4039" s="4"/>
      <c r="E4039" s="4"/>
    </row>
    <row r="4040" spans="1:5" ht="30">
      <c r="A4040" s="2" t="s">
        <v>2157</v>
      </c>
      <c r="B4040" s="6">
        <v>13143000</v>
      </c>
      <c r="C4040" s="4"/>
      <c r="D4040" s="4"/>
      <c r="E4040" s="4"/>
    </row>
    <row r="4041" spans="1:5" ht="45">
      <c r="A4041" s="3" t="s">
        <v>2163</v>
      </c>
      <c r="B4041" s="4"/>
      <c r="C4041" s="4"/>
      <c r="D4041" s="4"/>
      <c r="E4041" s="4"/>
    </row>
    <row r="4042" spans="1:5">
      <c r="A4042" s="2" t="s">
        <v>2165</v>
      </c>
      <c r="B4042" s="6">
        <v>27906000</v>
      </c>
      <c r="C4042" s="4"/>
      <c r="D4042" s="4"/>
      <c r="E4042" s="4"/>
    </row>
    <row r="4043" spans="1:5" ht="45">
      <c r="A4043" s="3" t="s">
        <v>2166</v>
      </c>
      <c r="B4043" s="4"/>
      <c r="C4043" s="4"/>
      <c r="D4043" s="4"/>
      <c r="E4043" s="4"/>
    </row>
    <row r="4044" spans="1:5" ht="30">
      <c r="A4044" s="2" t="s">
        <v>2168</v>
      </c>
      <c r="B4044" s="6">
        <v>13143000</v>
      </c>
      <c r="C4044" s="4"/>
      <c r="D4044" s="4"/>
      <c r="E4044" s="4"/>
    </row>
    <row r="4045" spans="1:5" ht="30">
      <c r="A4045" s="2" t="s">
        <v>2621</v>
      </c>
      <c r="B4045" s="4"/>
      <c r="C4045" s="4"/>
      <c r="D4045" s="4"/>
      <c r="E4045" s="4"/>
    </row>
    <row r="4046" spans="1:5" ht="45">
      <c r="A4046" s="3" t="s">
        <v>2161</v>
      </c>
      <c r="B4046" s="4"/>
      <c r="C4046" s="4"/>
      <c r="D4046" s="4"/>
      <c r="E4046" s="4"/>
    </row>
    <row r="4047" spans="1:5" ht="45">
      <c r="A4047" s="2" t="s">
        <v>2179</v>
      </c>
      <c r="B4047" s="4" t="s">
        <v>1575</v>
      </c>
      <c r="C4047" s="4"/>
      <c r="D4047" s="4"/>
      <c r="E4047" s="4"/>
    </row>
    <row r="4048" spans="1:5" ht="30">
      <c r="A4048" s="2" t="s">
        <v>2622</v>
      </c>
      <c r="B4048" s="4"/>
      <c r="C4048" s="4"/>
      <c r="D4048" s="4"/>
      <c r="E4048" s="4"/>
    </row>
    <row r="4049" spans="1:5" ht="45">
      <c r="A4049" s="3" t="s">
        <v>2161</v>
      </c>
      <c r="B4049" s="4"/>
      <c r="C4049" s="4"/>
      <c r="D4049" s="4"/>
      <c r="E4049" s="4"/>
    </row>
    <row r="4050" spans="1:5" ht="45">
      <c r="A4050" s="2" t="s">
        <v>2179</v>
      </c>
      <c r="B4050" s="4" t="s">
        <v>1571</v>
      </c>
      <c r="C4050" s="4"/>
      <c r="D4050" s="4"/>
      <c r="E4050" s="4"/>
    </row>
    <row r="4051" spans="1:5" ht="30">
      <c r="A4051" s="2" t="s">
        <v>2623</v>
      </c>
      <c r="B4051" s="4"/>
      <c r="C4051" s="4"/>
      <c r="D4051" s="4"/>
      <c r="E4051" s="4"/>
    </row>
    <row r="4052" spans="1:5" ht="45">
      <c r="A4052" s="3" t="s">
        <v>2156</v>
      </c>
      <c r="B4052" s="4"/>
      <c r="C4052" s="4"/>
      <c r="D4052" s="4"/>
      <c r="E4052" s="4"/>
    </row>
    <row r="4053" spans="1:5" ht="30">
      <c r="A4053" s="2" t="s">
        <v>2157</v>
      </c>
      <c r="B4053" s="6">
        <v>1552000</v>
      </c>
      <c r="C4053" s="4"/>
      <c r="D4053" s="4"/>
      <c r="E4053" s="4"/>
    </row>
    <row r="4054" spans="1:5" ht="30">
      <c r="A4054" s="3" t="s">
        <v>2158</v>
      </c>
      <c r="B4054" s="4"/>
      <c r="C4054" s="4"/>
      <c r="D4054" s="4"/>
      <c r="E4054" s="4"/>
    </row>
    <row r="4055" spans="1:5">
      <c r="A4055" s="2" t="s">
        <v>2159</v>
      </c>
      <c r="B4055" s="6">
        <v>4580000</v>
      </c>
      <c r="C4055" s="4"/>
      <c r="D4055" s="4"/>
      <c r="E4055" s="4"/>
    </row>
    <row r="4056" spans="1:5" ht="45">
      <c r="A4056" s="3" t="s">
        <v>2170</v>
      </c>
      <c r="B4056" s="4"/>
      <c r="C4056" s="4"/>
      <c r="D4056" s="4"/>
      <c r="E4056" s="4"/>
    </row>
    <row r="4057" spans="1:5" ht="45">
      <c r="A4057" s="2" t="s">
        <v>2171</v>
      </c>
      <c r="B4057" s="6">
        <v>770000</v>
      </c>
      <c r="C4057" s="4"/>
      <c r="D4057" s="4"/>
      <c r="E4057" s="4"/>
    </row>
    <row r="4058" spans="1:5" ht="45">
      <c r="A4058" s="2" t="s">
        <v>2172</v>
      </c>
      <c r="B4058" s="6">
        <v>1983000</v>
      </c>
      <c r="C4058" s="4"/>
      <c r="D4058" s="4"/>
      <c r="E4058" s="4"/>
    </row>
    <row r="4059" spans="1:5" ht="45">
      <c r="A4059" s="3" t="s">
        <v>2173</v>
      </c>
      <c r="B4059" s="4"/>
      <c r="C4059" s="4"/>
      <c r="D4059" s="4"/>
      <c r="E4059" s="4"/>
    </row>
    <row r="4060" spans="1:5" ht="45">
      <c r="A4060" s="2" t="s">
        <v>2174</v>
      </c>
      <c r="B4060" s="4">
        <v>0</v>
      </c>
      <c r="C4060" s="4"/>
      <c r="D4060" s="4"/>
      <c r="E4060" s="4"/>
    </row>
    <row r="4061" spans="1:5" ht="60">
      <c r="A4061" s="2" t="s">
        <v>2175</v>
      </c>
      <c r="B4061" s="6">
        <v>1827000</v>
      </c>
      <c r="C4061" s="4"/>
      <c r="D4061" s="4"/>
      <c r="E4061" s="4"/>
    </row>
    <row r="4062" spans="1:5" ht="45">
      <c r="A4062" s="3" t="s">
        <v>2161</v>
      </c>
      <c r="B4062" s="4"/>
      <c r="C4062" s="4"/>
      <c r="D4062" s="4"/>
      <c r="E4062" s="4"/>
    </row>
    <row r="4063" spans="1:5" ht="45">
      <c r="A4063" s="2" t="s">
        <v>2176</v>
      </c>
      <c r="B4063" s="6">
        <v>770000</v>
      </c>
      <c r="C4063" s="4"/>
      <c r="D4063" s="4"/>
      <c r="E4063" s="4"/>
    </row>
    <row r="4064" spans="1:5" ht="45">
      <c r="A4064" s="2" t="s">
        <v>2177</v>
      </c>
      <c r="B4064" s="6">
        <v>3810000</v>
      </c>
      <c r="C4064" s="4"/>
      <c r="D4064" s="4"/>
      <c r="E4064" s="4"/>
    </row>
    <row r="4065" spans="1:5" ht="45">
      <c r="A4065" s="2" t="s">
        <v>2162</v>
      </c>
      <c r="B4065" s="6">
        <v>4580000</v>
      </c>
      <c r="C4065" s="4"/>
      <c r="D4065" s="4"/>
      <c r="E4065" s="4"/>
    </row>
    <row r="4066" spans="1:5" ht="30">
      <c r="A4066" s="2" t="s">
        <v>2157</v>
      </c>
      <c r="B4066" s="6">
        <v>1552000</v>
      </c>
      <c r="C4066" s="4"/>
      <c r="D4066" s="4"/>
      <c r="E4066" s="4"/>
    </row>
    <row r="4067" spans="1:5" ht="45">
      <c r="A4067" s="3" t="s">
        <v>2163</v>
      </c>
      <c r="B4067" s="4"/>
      <c r="C4067" s="4"/>
      <c r="D4067" s="4"/>
      <c r="E4067" s="4"/>
    </row>
    <row r="4068" spans="1:5">
      <c r="A4068" s="2" t="s">
        <v>2165</v>
      </c>
      <c r="B4068" s="6">
        <v>4580000</v>
      </c>
      <c r="C4068" s="4"/>
      <c r="D4068" s="4"/>
      <c r="E4068" s="4"/>
    </row>
    <row r="4069" spans="1:5" ht="45">
      <c r="A4069" s="3" t="s">
        <v>2166</v>
      </c>
      <c r="B4069" s="4"/>
      <c r="C4069" s="4"/>
      <c r="D4069" s="4"/>
      <c r="E4069" s="4"/>
    </row>
    <row r="4070" spans="1:5" ht="30">
      <c r="A4070" s="2" t="s">
        <v>2168</v>
      </c>
      <c r="B4070" s="6">
        <v>1552000</v>
      </c>
      <c r="C4070" s="4"/>
      <c r="D4070" s="4"/>
      <c r="E4070" s="4"/>
    </row>
    <row r="4071" spans="1:5" ht="30">
      <c r="A4071" s="2" t="s">
        <v>2624</v>
      </c>
      <c r="B4071" s="4"/>
      <c r="C4071" s="4"/>
      <c r="D4071" s="4"/>
      <c r="E4071" s="4"/>
    </row>
    <row r="4072" spans="1:5" ht="45">
      <c r="A4072" s="3" t="s">
        <v>2161</v>
      </c>
      <c r="B4072" s="4"/>
      <c r="C4072" s="4"/>
      <c r="D4072" s="4"/>
      <c r="E4072" s="4"/>
    </row>
    <row r="4073" spans="1:5" ht="45">
      <c r="A4073" s="2" t="s">
        <v>2179</v>
      </c>
      <c r="B4073" s="4" t="s">
        <v>1575</v>
      </c>
      <c r="C4073" s="4"/>
      <c r="D4073" s="4"/>
      <c r="E4073" s="4"/>
    </row>
    <row r="4074" spans="1:5" ht="30">
      <c r="A4074" s="2" t="s">
        <v>2625</v>
      </c>
      <c r="B4074" s="4"/>
      <c r="C4074" s="4"/>
      <c r="D4074" s="4"/>
      <c r="E4074" s="4"/>
    </row>
    <row r="4075" spans="1:5" ht="45">
      <c r="A4075" s="3" t="s">
        <v>2161</v>
      </c>
      <c r="B4075" s="4"/>
      <c r="C4075" s="4"/>
      <c r="D4075" s="4"/>
      <c r="E4075" s="4"/>
    </row>
    <row r="4076" spans="1:5" ht="45">
      <c r="A4076" s="2" t="s">
        <v>2179</v>
      </c>
      <c r="B4076" s="4" t="s">
        <v>1571</v>
      </c>
      <c r="C4076" s="4"/>
      <c r="D4076" s="4"/>
      <c r="E4076" s="4"/>
    </row>
    <row r="4077" spans="1:5" ht="30">
      <c r="A4077" s="2" t="s">
        <v>2626</v>
      </c>
      <c r="B4077" s="4"/>
      <c r="C4077" s="4"/>
      <c r="D4077" s="4"/>
      <c r="E4077" s="4"/>
    </row>
    <row r="4078" spans="1:5" ht="45">
      <c r="A4078" s="3" t="s">
        <v>2156</v>
      </c>
      <c r="B4078" s="4"/>
      <c r="C4078" s="4"/>
      <c r="D4078" s="4"/>
      <c r="E4078" s="4"/>
    </row>
    <row r="4079" spans="1:5" ht="30">
      <c r="A4079" s="2" t="s">
        <v>2157</v>
      </c>
      <c r="B4079" s="6">
        <v>3957000</v>
      </c>
      <c r="C4079" s="4"/>
      <c r="D4079" s="4"/>
      <c r="E4079" s="4"/>
    </row>
    <row r="4080" spans="1:5" ht="30">
      <c r="A4080" s="3" t="s">
        <v>2158</v>
      </c>
      <c r="B4080" s="4"/>
      <c r="C4080" s="4"/>
      <c r="D4080" s="4"/>
      <c r="E4080" s="4"/>
    </row>
    <row r="4081" spans="1:5">
      <c r="A4081" s="2" t="s">
        <v>2159</v>
      </c>
      <c r="B4081" s="6">
        <v>8253000</v>
      </c>
      <c r="C4081" s="4"/>
      <c r="D4081" s="4"/>
      <c r="E4081" s="4"/>
    </row>
    <row r="4082" spans="1:5" ht="45">
      <c r="A4082" s="3" t="s">
        <v>2170</v>
      </c>
      <c r="B4082" s="4"/>
      <c r="C4082" s="4"/>
      <c r="D4082" s="4"/>
      <c r="E4082" s="4"/>
    </row>
    <row r="4083" spans="1:5" ht="45">
      <c r="A4083" s="2" t="s">
        <v>2171</v>
      </c>
      <c r="B4083" s="6">
        <v>1010000</v>
      </c>
      <c r="C4083" s="4"/>
      <c r="D4083" s="4"/>
      <c r="E4083" s="4"/>
    </row>
    <row r="4084" spans="1:5" ht="45">
      <c r="A4084" s="2" t="s">
        <v>2172</v>
      </c>
      <c r="B4084" s="6">
        <v>4612000</v>
      </c>
      <c r="C4084" s="4"/>
      <c r="D4084" s="4"/>
      <c r="E4084" s="4"/>
    </row>
    <row r="4085" spans="1:5" ht="45">
      <c r="A4085" s="3" t="s">
        <v>2173</v>
      </c>
      <c r="B4085" s="4"/>
      <c r="C4085" s="4"/>
      <c r="D4085" s="4"/>
      <c r="E4085" s="4"/>
    </row>
    <row r="4086" spans="1:5" ht="45">
      <c r="A4086" s="2" t="s">
        <v>2174</v>
      </c>
      <c r="B4086" s="6">
        <v>-49000</v>
      </c>
      <c r="C4086" s="4"/>
      <c r="D4086" s="4"/>
      <c r="E4086" s="4"/>
    </row>
    <row r="4087" spans="1:5" ht="60">
      <c r="A4087" s="2" t="s">
        <v>2175</v>
      </c>
      <c r="B4087" s="6">
        <v>2680000</v>
      </c>
      <c r="C4087" s="4"/>
      <c r="D4087" s="4"/>
      <c r="E4087" s="4"/>
    </row>
    <row r="4088" spans="1:5" ht="45">
      <c r="A4088" s="3" t="s">
        <v>2161</v>
      </c>
      <c r="B4088" s="4"/>
      <c r="C4088" s="4"/>
      <c r="D4088" s="4"/>
      <c r="E4088" s="4"/>
    </row>
    <row r="4089" spans="1:5" ht="45">
      <c r="A4089" s="2" t="s">
        <v>2176</v>
      </c>
      <c r="B4089" s="6">
        <v>961000</v>
      </c>
      <c r="C4089" s="4"/>
      <c r="D4089" s="4"/>
      <c r="E4089" s="4"/>
    </row>
    <row r="4090" spans="1:5" ht="45">
      <c r="A4090" s="2" t="s">
        <v>2177</v>
      </c>
      <c r="B4090" s="6">
        <v>7292000</v>
      </c>
      <c r="C4090" s="4"/>
      <c r="D4090" s="4"/>
      <c r="E4090" s="4"/>
    </row>
    <row r="4091" spans="1:5" ht="45">
      <c r="A4091" s="2" t="s">
        <v>2162</v>
      </c>
      <c r="B4091" s="6">
        <v>8253000</v>
      </c>
      <c r="C4091" s="4"/>
      <c r="D4091" s="4"/>
      <c r="E4091" s="4"/>
    </row>
    <row r="4092" spans="1:5" ht="30">
      <c r="A4092" s="2" t="s">
        <v>2157</v>
      </c>
      <c r="B4092" s="6">
        <v>3957000</v>
      </c>
      <c r="C4092" s="4"/>
      <c r="D4092" s="4"/>
      <c r="E4092" s="4"/>
    </row>
    <row r="4093" spans="1:5" ht="45">
      <c r="A4093" s="3" t="s">
        <v>2163</v>
      </c>
      <c r="B4093" s="4"/>
      <c r="C4093" s="4"/>
      <c r="D4093" s="4"/>
      <c r="E4093" s="4"/>
    </row>
    <row r="4094" spans="1:5">
      <c r="A4094" s="2" t="s">
        <v>2165</v>
      </c>
      <c r="B4094" s="6">
        <v>8253000</v>
      </c>
      <c r="C4094" s="4"/>
      <c r="D4094" s="4"/>
      <c r="E4094" s="4"/>
    </row>
    <row r="4095" spans="1:5" ht="45">
      <c r="A4095" s="3" t="s">
        <v>2166</v>
      </c>
      <c r="B4095" s="4"/>
      <c r="C4095" s="4"/>
      <c r="D4095" s="4"/>
      <c r="E4095" s="4"/>
    </row>
    <row r="4096" spans="1:5" ht="30">
      <c r="A4096" s="2" t="s">
        <v>2168</v>
      </c>
      <c r="B4096" s="6">
        <v>3957000</v>
      </c>
      <c r="C4096" s="4"/>
      <c r="D4096" s="4"/>
      <c r="E4096" s="4"/>
    </row>
    <row r="4097" spans="1:5" ht="30">
      <c r="A4097" s="2" t="s">
        <v>2627</v>
      </c>
      <c r="B4097" s="4"/>
      <c r="C4097" s="4"/>
      <c r="D4097" s="4"/>
      <c r="E4097" s="4"/>
    </row>
    <row r="4098" spans="1:5" ht="45">
      <c r="A4098" s="3" t="s">
        <v>2161</v>
      </c>
      <c r="B4098" s="4"/>
      <c r="C4098" s="4"/>
      <c r="D4098" s="4"/>
      <c r="E4098" s="4"/>
    </row>
    <row r="4099" spans="1:5" ht="45">
      <c r="A4099" s="2" t="s">
        <v>2179</v>
      </c>
      <c r="B4099" s="4" t="s">
        <v>1575</v>
      </c>
      <c r="C4099" s="4"/>
      <c r="D4099" s="4"/>
      <c r="E4099" s="4"/>
    </row>
    <row r="4100" spans="1:5" ht="30">
      <c r="A4100" s="2" t="s">
        <v>2628</v>
      </c>
      <c r="B4100" s="4"/>
      <c r="C4100" s="4"/>
      <c r="D4100" s="4"/>
      <c r="E4100" s="4"/>
    </row>
    <row r="4101" spans="1:5" ht="45">
      <c r="A4101" s="3" t="s">
        <v>2161</v>
      </c>
      <c r="B4101" s="4"/>
      <c r="C4101" s="4"/>
      <c r="D4101" s="4"/>
      <c r="E4101" s="4"/>
    </row>
    <row r="4102" spans="1:5" ht="45">
      <c r="A4102" s="2" t="s">
        <v>2179</v>
      </c>
      <c r="B4102" s="4" t="s">
        <v>1571</v>
      </c>
      <c r="C4102" s="4"/>
      <c r="D4102" s="4"/>
      <c r="E4102" s="4"/>
    </row>
    <row r="4103" spans="1:5" ht="30">
      <c r="A4103" s="2" t="s">
        <v>2629</v>
      </c>
      <c r="B4103" s="4"/>
      <c r="C4103" s="4"/>
      <c r="D4103" s="4"/>
      <c r="E4103" s="4"/>
    </row>
    <row r="4104" spans="1:5" ht="45">
      <c r="A4104" s="3" t="s">
        <v>2156</v>
      </c>
      <c r="B4104" s="4"/>
      <c r="C4104" s="4"/>
      <c r="D4104" s="4"/>
      <c r="E4104" s="4"/>
    </row>
    <row r="4105" spans="1:5" ht="30">
      <c r="A4105" s="2" t="s">
        <v>2157</v>
      </c>
      <c r="B4105" s="6">
        <v>3306000</v>
      </c>
      <c r="C4105" s="4"/>
      <c r="D4105" s="4"/>
      <c r="E4105" s="4"/>
    </row>
    <row r="4106" spans="1:5" ht="30">
      <c r="A4106" s="3" t="s">
        <v>2158</v>
      </c>
      <c r="B4106" s="4"/>
      <c r="C4106" s="4"/>
      <c r="D4106" s="4"/>
      <c r="E4106" s="4"/>
    </row>
    <row r="4107" spans="1:5">
      <c r="A4107" s="2" t="s">
        <v>2159</v>
      </c>
      <c r="B4107" s="6">
        <v>11090000</v>
      </c>
      <c r="C4107" s="4"/>
      <c r="D4107" s="4"/>
      <c r="E4107" s="4"/>
    </row>
    <row r="4108" spans="1:5" ht="30">
      <c r="A4108" s="3" t="s">
        <v>2299</v>
      </c>
      <c r="B4108" s="4"/>
      <c r="C4108" s="4"/>
      <c r="D4108" s="4"/>
      <c r="E4108" s="4"/>
    </row>
    <row r="4109" spans="1:5" ht="30">
      <c r="A4109" s="2" t="s">
        <v>2300</v>
      </c>
      <c r="B4109" s="6">
        <v>107556000</v>
      </c>
      <c r="C4109" s="10" t="s">
        <v>156</v>
      </c>
      <c r="D4109" s="4"/>
      <c r="E4109" s="4"/>
    </row>
    <row r="4110" spans="1:5" ht="45">
      <c r="A4110" s="3" t="s">
        <v>2170</v>
      </c>
      <c r="B4110" s="4"/>
      <c r="C4110" s="4"/>
      <c r="D4110" s="4"/>
      <c r="E4110" s="4"/>
    </row>
    <row r="4111" spans="1:5" ht="45">
      <c r="A4111" s="2" t="s">
        <v>2171</v>
      </c>
      <c r="B4111" s="6">
        <v>828000</v>
      </c>
      <c r="C4111" s="4"/>
      <c r="D4111" s="4"/>
      <c r="E4111" s="4"/>
    </row>
    <row r="4112" spans="1:5" ht="45">
      <c r="A4112" s="2" t="s">
        <v>2172</v>
      </c>
      <c r="B4112" s="4">
        <v>0</v>
      </c>
      <c r="C4112" s="4"/>
      <c r="D4112" s="4"/>
      <c r="E4112" s="4"/>
    </row>
    <row r="4113" spans="1:5" ht="45">
      <c r="A4113" s="3" t="s">
        <v>2173</v>
      </c>
      <c r="B4113" s="4"/>
      <c r="C4113" s="4"/>
      <c r="D4113" s="4"/>
      <c r="E4113" s="4"/>
    </row>
    <row r="4114" spans="1:5" ht="45">
      <c r="A4114" s="2" t="s">
        <v>2174</v>
      </c>
      <c r="B4114" s="6">
        <v>272000</v>
      </c>
      <c r="C4114" s="4"/>
      <c r="D4114" s="4"/>
      <c r="E4114" s="4"/>
    </row>
    <row r="4115" spans="1:5" ht="60">
      <c r="A4115" s="2" t="s">
        <v>2175</v>
      </c>
      <c r="B4115" s="6">
        <v>9990000</v>
      </c>
      <c r="C4115" s="4"/>
      <c r="D4115" s="4"/>
      <c r="E4115" s="4"/>
    </row>
    <row r="4116" spans="1:5" ht="45">
      <c r="A4116" s="3" t="s">
        <v>2161</v>
      </c>
      <c r="B4116" s="4"/>
      <c r="C4116" s="4"/>
      <c r="D4116" s="4"/>
      <c r="E4116" s="4"/>
    </row>
    <row r="4117" spans="1:5" ht="45">
      <c r="A4117" s="2" t="s">
        <v>2176</v>
      </c>
      <c r="B4117" s="6">
        <v>1100000</v>
      </c>
      <c r="C4117" s="4"/>
      <c r="D4117" s="4"/>
      <c r="E4117" s="4"/>
    </row>
    <row r="4118" spans="1:5" ht="45">
      <c r="A4118" s="2" t="s">
        <v>2177</v>
      </c>
      <c r="B4118" s="6">
        <v>9990000</v>
      </c>
      <c r="C4118" s="4"/>
      <c r="D4118" s="4"/>
      <c r="E4118" s="4"/>
    </row>
    <row r="4119" spans="1:5" ht="45">
      <c r="A4119" s="2" t="s">
        <v>2162</v>
      </c>
      <c r="B4119" s="6">
        <v>11090000</v>
      </c>
      <c r="C4119" s="4"/>
      <c r="D4119" s="4"/>
      <c r="E4119" s="4"/>
    </row>
    <row r="4120" spans="1:5" ht="30">
      <c r="A4120" s="2" t="s">
        <v>2157</v>
      </c>
      <c r="B4120" s="6">
        <v>3306000</v>
      </c>
      <c r="C4120" s="4"/>
      <c r="D4120" s="4"/>
      <c r="E4120" s="4"/>
    </row>
    <row r="4121" spans="1:5" ht="45">
      <c r="A4121" s="3" t="s">
        <v>2163</v>
      </c>
      <c r="B4121" s="4"/>
      <c r="C4121" s="4"/>
      <c r="D4121" s="4"/>
      <c r="E4121" s="4"/>
    </row>
    <row r="4122" spans="1:5">
      <c r="A4122" s="2" t="s">
        <v>2165</v>
      </c>
      <c r="B4122" s="6">
        <v>11090000</v>
      </c>
      <c r="C4122" s="4"/>
      <c r="D4122" s="4"/>
      <c r="E4122" s="4"/>
    </row>
    <row r="4123" spans="1:5" ht="45">
      <c r="A4123" s="3" t="s">
        <v>2166</v>
      </c>
      <c r="B4123" s="4"/>
      <c r="C4123" s="4"/>
      <c r="D4123" s="4"/>
      <c r="E4123" s="4"/>
    </row>
    <row r="4124" spans="1:5" ht="30">
      <c r="A4124" s="2" t="s">
        <v>2168</v>
      </c>
      <c r="B4124" s="6">
        <v>3306000</v>
      </c>
      <c r="C4124" s="4"/>
      <c r="D4124" s="4"/>
      <c r="E4124" s="4"/>
    </row>
    <row r="4125" spans="1:5" ht="45">
      <c r="A4125" s="2" t="s">
        <v>2630</v>
      </c>
      <c r="B4125" s="4"/>
      <c r="C4125" s="4"/>
      <c r="D4125" s="4"/>
      <c r="E4125" s="4"/>
    </row>
    <row r="4126" spans="1:5" ht="45">
      <c r="A4126" s="3" t="s">
        <v>2161</v>
      </c>
      <c r="B4126" s="4"/>
      <c r="C4126" s="4"/>
      <c r="D4126" s="4"/>
      <c r="E4126" s="4"/>
    </row>
    <row r="4127" spans="1:5" ht="45">
      <c r="A4127" s="2" t="s">
        <v>2179</v>
      </c>
      <c r="B4127" s="4" t="s">
        <v>1575</v>
      </c>
      <c r="C4127" s="4"/>
      <c r="D4127" s="4"/>
      <c r="E4127" s="4"/>
    </row>
    <row r="4128" spans="1:5" ht="45">
      <c r="A4128" s="2" t="s">
        <v>2631</v>
      </c>
      <c r="B4128" s="4"/>
      <c r="C4128" s="4"/>
      <c r="D4128" s="4"/>
      <c r="E4128" s="4"/>
    </row>
    <row r="4129" spans="1:5" ht="45">
      <c r="A4129" s="3" t="s">
        <v>2161</v>
      </c>
      <c r="B4129" s="4"/>
      <c r="C4129" s="4"/>
      <c r="D4129" s="4"/>
      <c r="E4129" s="4"/>
    </row>
    <row r="4130" spans="1:5" ht="45">
      <c r="A4130" s="2" t="s">
        <v>2179</v>
      </c>
      <c r="B4130" s="4" t="s">
        <v>1571</v>
      </c>
      <c r="C4130" s="4"/>
      <c r="D4130" s="4"/>
      <c r="E4130" s="4"/>
    </row>
    <row r="4131" spans="1:5">
      <c r="A4131" s="2" t="s">
        <v>2632</v>
      </c>
      <c r="B4131" s="4"/>
      <c r="C4131" s="4"/>
      <c r="D4131" s="4"/>
      <c r="E4131" s="4"/>
    </row>
    <row r="4132" spans="1:5" ht="45">
      <c r="A4132" s="3" t="s">
        <v>2156</v>
      </c>
      <c r="B4132" s="4"/>
      <c r="C4132" s="4"/>
      <c r="D4132" s="4"/>
      <c r="E4132" s="4"/>
    </row>
    <row r="4133" spans="1:5" ht="30">
      <c r="A4133" s="2" t="s">
        <v>2157</v>
      </c>
      <c r="B4133" s="6">
        <v>2969000</v>
      </c>
      <c r="C4133" s="4"/>
      <c r="D4133" s="4"/>
      <c r="E4133" s="4"/>
    </row>
    <row r="4134" spans="1:5" ht="30">
      <c r="A4134" s="3" t="s">
        <v>2158</v>
      </c>
      <c r="B4134" s="4"/>
      <c r="C4134" s="4"/>
      <c r="D4134" s="4"/>
      <c r="E4134" s="4"/>
    </row>
    <row r="4135" spans="1:5">
      <c r="A4135" s="2" t="s">
        <v>2159</v>
      </c>
      <c r="B4135" s="6">
        <v>6663000</v>
      </c>
      <c r="C4135" s="4"/>
      <c r="D4135" s="4"/>
      <c r="E4135" s="4"/>
    </row>
    <row r="4136" spans="1:5" ht="45">
      <c r="A4136" s="3" t="s">
        <v>2170</v>
      </c>
      <c r="B4136" s="4"/>
      <c r="C4136" s="4"/>
      <c r="D4136" s="4"/>
      <c r="E4136" s="4"/>
    </row>
    <row r="4137" spans="1:5" ht="45">
      <c r="A4137" s="2" t="s">
        <v>2171</v>
      </c>
      <c r="B4137" s="6">
        <v>722000</v>
      </c>
      <c r="C4137" s="4"/>
      <c r="D4137" s="4"/>
      <c r="E4137" s="4"/>
    </row>
    <row r="4138" spans="1:5" ht="45">
      <c r="A4138" s="2" t="s">
        <v>2172</v>
      </c>
      <c r="B4138" s="6">
        <v>4606000</v>
      </c>
      <c r="C4138" s="4"/>
      <c r="D4138" s="4"/>
      <c r="E4138" s="4"/>
    </row>
    <row r="4139" spans="1:5" ht="45">
      <c r="A4139" s="3" t="s">
        <v>2173</v>
      </c>
      <c r="B4139" s="4"/>
      <c r="C4139" s="4"/>
      <c r="D4139" s="4"/>
      <c r="E4139" s="4"/>
    </row>
    <row r="4140" spans="1:5" ht="45">
      <c r="A4140" s="2" t="s">
        <v>2174</v>
      </c>
      <c r="B4140" s="4">
        <v>0</v>
      </c>
      <c r="C4140" s="4"/>
      <c r="D4140" s="4"/>
      <c r="E4140" s="4"/>
    </row>
    <row r="4141" spans="1:5" ht="60">
      <c r="A4141" s="2" t="s">
        <v>2175</v>
      </c>
      <c r="B4141" s="6">
        <v>1335000</v>
      </c>
      <c r="C4141" s="4"/>
      <c r="D4141" s="4"/>
      <c r="E4141" s="4"/>
    </row>
    <row r="4142" spans="1:5" ht="45">
      <c r="A4142" s="3" t="s">
        <v>2161</v>
      </c>
      <c r="B4142" s="4"/>
      <c r="C4142" s="4"/>
      <c r="D4142" s="4"/>
      <c r="E4142" s="4"/>
    </row>
    <row r="4143" spans="1:5" ht="45">
      <c r="A4143" s="2" t="s">
        <v>2176</v>
      </c>
      <c r="B4143" s="6">
        <v>722000</v>
      </c>
      <c r="C4143" s="4"/>
      <c r="D4143" s="4"/>
      <c r="E4143" s="4"/>
    </row>
    <row r="4144" spans="1:5" ht="45">
      <c r="A4144" s="2" t="s">
        <v>2177</v>
      </c>
      <c r="B4144" s="6">
        <v>5941000</v>
      </c>
      <c r="C4144" s="4"/>
      <c r="D4144" s="4"/>
      <c r="E4144" s="4"/>
    </row>
    <row r="4145" spans="1:5" ht="45">
      <c r="A4145" s="2" t="s">
        <v>2162</v>
      </c>
      <c r="B4145" s="6">
        <v>6663000</v>
      </c>
      <c r="C4145" s="4"/>
      <c r="D4145" s="4"/>
      <c r="E4145" s="4"/>
    </row>
    <row r="4146" spans="1:5" ht="30">
      <c r="A4146" s="2" t="s">
        <v>2157</v>
      </c>
      <c r="B4146" s="6">
        <v>2969000</v>
      </c>
      <c r="C4146" s="4"/>
      <c r="D4146" s="4"/>
      <c r="E4146" s="4"/>
    </row>
    <row r="4147" spans="1:5" ht="45">
      <c r="A4147" s="3" t="s">
        <v>2163</v>
      </c>
      <c r="B4147" s="4"/>
      <c r="C4147" s="4"/>
      <c r="D4147" s="4"/>
      <c r="E4147" s="4"/>
    </row>
    <row r="4148" spans="1:5">
      <c r="A4148" s="2" t="s">
        <v>2165</v>
      </c>
      <c r="B4148" s="6">
        <v>6663000</v>
      </c>
      <c r="C4148" s="4"/>
      <c r="D4148" s="4"/>
      <c r="E4148" s="4"/>
    </row>
    <row r="4149" spans="1:5" ht="45">
      <c r="A4149" s="3" t="s">
        <v>2166</v>
      </c>
      <c r="B4149" s="4"/>
      <c r="C4149" s="4"/>
      <c r="D4149" s="4"/>
      <c r="E4149" s="4"/>
    </row>
    <row r="4150" spans="1:5" ht="30">
      <c r="A4150" s="2" t="s">
        <v>2168</v>
      </c>
      <c r="B4150" s="6">
        <v>2969000</v>
      </c>
      <c r="C4150" s="4"/>
      <c r="D4150" s="4"/>
      <c r="E4150" s="4"/>
    </row>
    <row r="4151" spans="1:5" ht="30">
      <c r="A4151" s="2" t="s">
        <v>2633</v>
      </c>
      <c r="B4151" s="4"/>
      <c r="C4151" s="4"/>
      <c r="D4151" s="4"/>
      <c r="E4151" s="4"/>
    </row>
    <row r="4152" spans="1:5" ht="45">
      <c r="A4152" s="3" t="s">
        <v>2161</v>
      </c>
      <c r="B4152" s="4"/>
      <c r="C4152" s="4"/>
      <c r="D4152" s="4"/>
      <c r="E4152" s="4"/>
    </row>
    <row r="4153" spans="1:5" ht="45">
      <c r="A4153" s="2" t="s">
        <v>2179</v>
      </c>
      <c r="B4153" s="4" t="s">
        <v>1575</v>
      </c>
      <c r="C4153" s="4"/>
      <c r="D4153" s="4"/>
      <c r="E4153" s="4"/>
    </row>
    <row r="4154" spans="1:5" ht="30">
      <c r="A4154" s="2" t="s">
        <v>2634</v>
      </c>
      <c r="B4154" s="4"/>
      <c r="C4154" s="4"/>
      <c r="D4154" s="4"/>
      <c r="E4154" s="4"/>
    </row>
    <row r="4155" spans="1:5" ht="45">
      <c r="A4155" s="3" t="s">
        <v>2161</v>
      </c>
      <c r="B4155" s="4"/>
      <c r="C4155" s="4"/>
      <c r="D4155" s="4"/>
      <c r="E4155" s="4"/>
    </row>
    <row r="4156" spans="1:5" ht="45">
      <c r="A4156" s="2" t="s">
        <v>2179</v>
      </c>
      <c r="B4156" s="4" t="s">
        <v>1571</v>
      </c>
      <c r="C4156" s="4"/>
      <c r="D4156" s="4"/>
      <c r="E4156" s="4"/>
    </row>
    <row r="4157" spans="1:5">
      <c r="A4157" s="2" t="s">
        <v>2635</v>
      </c>
      <c r="B4157" s="4"/>
      <c r="C4157" s="4"/>
      <c r="D4157" s="4"/>
      <c r="E4157" s="4"/>
    </row>
    <row r="4158" spans="1:5" ht="45">
      <c r="A4158" s="3" t="s">
        <v>2156</v>
      </c>
      <c r="B4158" s="4"/>
      <c r="C4158" s="4"/>
      <c r="D4158" s="4"/>
      <c r="E4158" s="4"/>
    </row>
    <row r="4159" spans="1:5" ht="30">
      <c r="A4159" s="2" t="s">
        <v>2157</v>
      </c>
      <c r="B4159" s="6">
        <v>1254000</v>
      </c>
      <c r="C4159" s="4"/>
      <c r="D4159" s="4"/>
      <c r="E4159" s="4"/>
    </row>
    <row r="4160" spans="1:5" ht="30">
      <c r="A4160" s="3" t="s">
        <v>2158</v>
      </c>
      <c r="B4160" s="4"/>
      <c r="C4160" s="4"/>
      <c r="D4160" s="4"/>
      <c r="E4160" s="4"/>
    </row>
    <row r="4161" spans="1:5">
      <c r="A4161" s="2" t="s">
        <v>2159</v>
      </c>
      <c r="B4161" s="6">
        <v>2451000</v>
      </c>
      <c r="C4161" s="4"/>
      <c r="D4161" s="4"/>
      <c r="E4161" s="4"/>
    </row>
    <row r="4162" spans="1:5" ht="45">
      <c r="A4162" s="3" t="s">
        <v>2170</v>
      </c>
      <c r="B4162" s="4"/>
      <c r="C4162" s="4"/>
      <c r="D4162" s="4"/>
      <c r="E4162" s="4"/>
    </row>
    <row r="4163" spans="1:5" ht="45">
      <c r="A4163" s="2" t="s">
        <v>2171</v>
      </c>
      <c r="B4163" s="6">
        <v>462000</v>
      </c>
      <c r="C4163" s="4"/>
      <c r="D4163" s="4"/>
      <c r="E4163" s="4"/>
    </row>
    <row r="4164" spans="1:5" ht="45">
      <c r="A4164" s="2" t="s">
        <v>2172</v>
      </c>
      <c r="B4164" s="6">
        <v>1410000</v>
      </c>
      <c r="C4164" s="4"/>
      <c r="D4164" s="4"/>
      <c r="E4164" s="4"/>
    </row>
    <row r="4165" spans="1:5" ht="45">
      <c r="A4165" s="3" t="s">
        <v>2173</v>
      </c>
      <c r="B4165" s="4"/>
      <c r="C4165" s="4"/>
      <c r="D4165" s="4"/>
      <c r="E4165" s="4"/>
    </row>
    <row r="4166" spans="1:5" ht="45">
      <c r="A4166" s="2" t="s">
        <v>2174</v>
      </c>
      <c r="B4166" s="4">
        <v>0</v>
      </c>
      <c r="C4166" s="4"/>
      <c r="D4166" s="4"/>
      <c r="E4166" s="4"/>
    </row>
    <row r="4167" spans="1:5" ht="60">
      <c r="A4167" s="2" t="s">
        <v>2175</v>
      </c>
      <c r="B4167" s="6">
        <v>579000</v>
      </c>
      <c r="C4167" s="4"/>
      <c r="D4167" s="4"/>
      <c r="E4167" s="4"/>
    </row>
    <row r="4168" spans="1:5" ht="45">
      <c r="A4168" s="3" t="s">
        <v>2161</v>
      </c>
      <c r="B4168" s="4"/>
      <c r="C4168" s="4"/>
      <c r="D4168" s="4"/>
      <c r="E4168" s="4"/>
    </row>
    <row r="4169" spans="1:5" ht="45">
      <c r="A4169" s="2" t="s">
        <v>2176</v>
      </c>
      <c r="B4169" s="6">
        <v>462000</v>
      </c>
      <c r="C4169" s="4"/>
      <c r="D4169" s="4"/>
      <c r="E4169" s="4"/>
    </row>
    <row r="4170" spans="1:5" ht="45">
      <c r="A4170" s="2" t="s">
        <v>2177</v>
      </c>
      <c r="B4170" s="6">
        <v>1989000</v>
      </c>
      <c r="C4170" s="4"/>
      <c r="D4170" s="4"/>
      <c r="E4170" s="4"/>
    </row>
    <row r="4171" spans="1:5" ht="45">
      <c r="A4171" s="2" t="s">
        <v>2162</v>
      </c>
      <c r="B4171" s="6">
        <v>2451000</v>
      </c>
      <c r="C4171" s="4"/>
      <c r="D4171" s="4"/>
      <c r="E4171" s="4"/>
    </row>
    <row r="4172" spans="1:5" ht="30">
      <c r="A4172" s="2" t="s">
        <v>2157</v>
      </c>
      <c r="B4172" s="6">
        <v>1254000</v>
      </c>
      <c r="C4172" s="4"/>
      <c r="D4172" s="4"/>
      <c r="E4172" s="4"/>
    </row>
    <row r="4173" spans="1:5" ht="45">
      <c r="A4173" s="3" t="s">
        <v>2163</v>
      </c>
      <c r="B4173" s="4"/>
      <c r="C4173" s="4"/>
      <c r="D4173" s="4"/>
      <c r="E4173" s="4"/>
    </row>
    <row r="4174" spans="1:5">
      <c r="A4174" s="2" t="s">
        <v>2165</v>
      </c>
      <c r="B4174" s="6">
        <v>2451000</v>
      </c>
      <c r="C4174" s="4"/>
      <c r="D4174" s="4"/>
      <c r="E4174" s="4"/>
    </row>
    <row r="4175" spans="1:5" ht="45">
      <c r="A4175" s="3" t="s">
        <v>2166</v>
      </c>
      <c r="B4175" s="4"/>
      <c r="C4175" s="4"/>
      <c r="D4175" s="4"/>
      <c r="E4175" s="4"/>
    </row>
    <row r="4176" spans="1:5" ht="30">
      <c r="A4176" s="2" t="s">
        <v>2168</v>
      </c>
      <c r="B4176" s="6">
        <v>1254000</v>
      </c>
      <c r="C4176" s="4"/>
      <c r="D4176" s="4"/>
      <c r="E4176" s="4"/>
    </row>
    <row r="4177" spans="1:5" ht="30">
      <c r="A4177" s="2" t="s">
        <v>2636</v>
      </c>
      <c r="B4177" s="4"/>
      <c r="C4177" s="4"/>
      <c r="D4177" s="4"/>
      <c r="E4177" s="4"/>
    </row>
    <row r="4178" spans="1:5" ht="45">
      <c r="A4178" s="3" t="s">
        <v>2161</v>
      </c>
      <c r="B4178" s="4"/>
      <c r="C4178" s="4"/>
      <c r="D4178" s="4"/>
      <c r="E4178" s="4"/>
    </row>
    <row r="4179" spans="1:5" ht="45">
      <c r="A4179" s="2" t="s">
        <v>2179</v>
      </c>
      <c r="B4179" s="4" t="s">
        <v>1575</v>
      </c>
      <c r="C4179" s="4"/>
      <c r="D4179" s="4"/>
      <c r="E4179" s="4"/>
    </row>
    <row r="4180" spans="1:5" ht="30">
      <c r="A4180" s="2" t="s">
        <v>2637</v>
      </c>
      <c r="B4180" s="4"/>
      <c r="C4180" s="4"/>
      <c r="D4180" s="4"/>
      <c r="E4180" s="4"/>
    </row>
    <row r="4181" spans="1:5" ht="45">
      <c r="A4181" s="3" t="s">
        <v>2161</v>
      </c>
      <c r="B4181" s="4"/>
      <c r="C4181" s="4"/>
      <c r="D4181" s="4"/>
      <c r="E4181" s="4"/>
    </row>
    <row r="4182" spans="1:5" ht="45">
      <c r="A4182" s="2" t="s">
        <v>2179</v>
      </c>
      <c r="B4182" s="4" t="s">
        <v>1571</v>
      </c>
      <c r="C4182" s="4"/>
      <c r="D4182" s="4"/>
      <c r="E4182" s="4"/>
    </row>
    <row r="4183" spans="1:5">
      <c r="A4183" s="2" t="s">
        <v>2638</v>
      </c>
      <c r="B4183" s="4"/>
      <c r="C4183" s="4"/>
      <c r="D4183" s="4"/>
      <c r="E4183" s="4"/>
    </row>
    <row r="4184" spans="1:5" ht="45">
      <c r="A4184" s="3" t="s">
        <v>2156</v>
      </c>
      <c r="B4184" s="4"/>
      <c r="C4184" s="4"/>
      <c r="D4184" s="4"/>
      <c r="E4184" s="4"/>
    </row>
    <row r="4185" spans="1:5" ht="30">
      <c r="A4185" s="2" t="s">
        <v>2157</v>
      </c>
      <c r="B4185" s="6">
        <v>2206000</v>
      </c>
      <c r="C4185" s="4"/>
      <c r="D4185" s="4"/>
      <c r="E4185" s="4"/>
    </row>
    <row r="4186" spans="1:5" ht="30">
      <c r="A4186" s="3" t="s">
        <v>2158</v>
      </c>
      <c r="B4186" s="4"/>
      <c r="C4186" s="4"/>
      <c r="D4186" s="4"/>
      <c r="E4186" s="4"/>
    </row>
    <row r="4187" spans="1:5">
      <c r="A4187" s="2" t="s">
        <v>2159</v>
      </c>
      <c r="B4187" s="6">
        <v>2579000</v>
      </c>
      <c r="C4187" s="4"/>
      <c r="D4187" s="4"/>
      <c r="E4187" s="4"/>
    </row>
    <row r="4188" spans="1:5" ht="45">
      <c r="A4188" s="3" t="s">
        <v>2170</v>
      </c>
      <c r="B4188" s="4"/>
      <c r="C4188" s="4"/>
      <c r="D4188" s="4"/>
      <c r="E4188" s="4"/>
    </row>
    <row r="4189" spans="1:5" ht="45">
      <c r="A4189" s="2" t="s">
        <v>2171</v>
      </c>
      <c r="B4189" s="6">
        <v>131000</v>
      </c>
      <c r="C4189" s="4"/>
      <c r="D4189" s="4"/>
      <c r="E4189" s="4"/>
    </row>
    <row r="4190" spans="1:5" ht="45">
      <c r="A4190" s="2" t="s">
        <v>2172</v>
      </c>
      <c r="B4190" s="6">
        <v>1630000</v>
      </c>
      <c r="C4190" s="4"/>
      <c r="D4190" s="4"/>
      <c r="E4190" s="4"/>
    </row>
    <row r="4191" spans="1:5" ht="45">
      <c r="A4191" s="3" t="s">
        <v>2173</v>
      </c>
      <c r="B4191" s="4"/>
      <c r="C4191" s="4"/>
      <c r="D4191" s="4"/>
      <c r="E4191" s="4"/>
    </row>
    <row r="4192" spans="1:5" ht="45">
      <c r="A4192" s="2" t="s">
        <v>2174</v>
      </c>
      <c r="B4192" s="6">
        <v>-2000</v>
      </c>
      <c r="C4192" s="4"/>
      <c r="D4192" s="4"/>
      <c r="E4192" s="4"/>
    </row>
    <row r="4193" spans="1:5" ht="60">
      <c r="A4193" s="2" t="s">
        <v>2175</v>
      </c>
      <c r="B4193" s="6">
        <v>820000</v>
      </c>
      <c r="C4193" s="4"/>
      <c r="D4193" s="4"/>
      <c r="E4193" s="4"/>
    </row>
    <row r="4194" spans="1:5" ht="45">
      <c r="A4194" s="3" t="s">
        <v>2161</v>
      </c>
      <c r="B4194" s="4"/>
      <c r="C4194" s="4"/>
      <c r="D4194" s="4"/>
      <c r="E4194" s="4"/>
    </row>
    <row r="4195" spans="1:5" ht="45">
      <c r="A4195" s="2" t="s">
        <v>2176</v>
      </c>
      <c r="B4195" s="6">
        <v>129000</v>
      </c>
      <c r="C4195" s="4"/>
      <c r="D4195" s="4"/>
      <c r="E4195" s="4"/>
    </row>
    <row r="4196" spans="1:5" ht="45">
      <c r="A4196" s="2" t="s">
        <v>2177</v>
      </c>
      <c r="B4196" s="6">
        <v>2450000</v>
      </c>
      <c r="C4196" s="4"/>
      <c r="D4196" s="4"/>
      <c r="E4196" s="4"/>
    </row>
    <row r="4197" spans="1:5" ht="45">
      <c r="A4197" s="2" t="s">
        <v>2162</v>
      </c>
      <c r="B4197" s="6">
        <v>2579000</v>
      </c>
      <c r="C4197" s="4"/>
      <c r="D4197" s="4"/>
      <c r="E4197" s="4"/>
    </row>
    <row r="4198" spans="1:5" ht="30">
      <c r="A4198" s="2" t="s">
        <v>2157</v>
      </c>
      <c r="B4198" s="6">
        <v>2206000</v>
      </c>
      <c r="C4198" s="4"/>
      <c r="D4198" s="4"/>
      <c r="E4198" s="4"/>
    </row>
    <row r="4199" spans="1:5" ht="45">
      <c r="A4199" s="3" t="s">
        <v>2163</v>
      </c>
      <c r="B4199" s="4"/>
      <c r="C4199" s="4"/>
      <c r="D4199" s="4"/>
      <c r="E4199" s="4"/>
    </row>
    <row r="4200" spans="1:5">
      <c r="A4200" s="2" t="s">
        <v>2165</v>
      </c>
      <c r="B4200" s="6">
        <v>2579000</v>
      </c>
      <c r="C4200" s="4"/>
      <c r="D4200" s="4"/>
      <c r="E4200" s="4"/>
    </row>
    <row r="4201" spans="1:5" ht="45">
      <c r="A4201" s="3" t="s">
        <v>2166</v>
      </c>
      <c r="B4201" s="4"/>
      <c r="C4201" s="4"/>
      <c r="D4201" s="4"/>
      <c r="E4201" s="4"/>
    </row>
    <row r="4202" spans="1:5" ht="30">
      <c r="A4202" s="2" t="s">
        <v>2168</v>
      </c>
      <c r="B4202" s="6">
        <v>2206000</v>
      </c>
      <c r="C4202" s="4"/>
      <c r="D4202" s="4"/>
      <c r="E4202" s="4"/>
    </row>
    <row r="4203" spans="1:5" ht="30">
      <c r="A4203" s="2" t="s">
        <v>2639</v>
      </c>
      <c r="B4203" s="4"/>
      <c r="C4203" s="4"/>
      <c r="D4203" s="4"/>
      <c r="E4203" s="4"/>
    </row>
    <row r="4204" spans="1:5" ht="45">
      <c r="A4204" s="3" t="s">
        <v>2161</v>
      </c>
      <c r="B4204" s="4"/>
      <c r="C4204" s="4"/>
      <c r="D4204" s="4"/>
      <c r="E4204" s="4"/>
    </row>
    <row r="4205" spans="1:5" ht="45">
      <c r="A4205" s="2" t="s">
        <v>2179</v>
      </c>
      <c r="B4205" s="4" t="s">
        <v>1575</v>
      </c>
      <c r="C4205" s="4"/>
      <c r="D4205" s="4"/>
      <c r="E4205" s="4"/>
    </row>
    <row r="4206" spans="1:5" ht="30">
      <c r="A4206" s="2" t="s">
        <v>2640</v>
      </c>
      <c r="B4206" s="4"/>
      <c r="C4206" s="4"/>
      <c r="D4206" s="4"/>
      <c r="E4206" s="4"/>
    </row>
    <row r="4207" spans="1:5" ht="45">
      <c r="A4207" s="3" t="s">
        <v>2161</v>
      </c>
      <c r="B4207" s="4"/>
      <c r="C4207" s="4"/>
      <c r="D4207" s="4"/>
      <c r="E4207" s="4"/>
    </row>
    <row r="4208" spans="1:5" ht="45">
      <c r="A4208" s="2" t="s">
        <v>2179</v>
      </c>
      <c r="B4208" s="4" t="s">
        <v>1571</v>
      </c>
      <c r="C4208" s="4"/>
      <c r="D4208" s="4"/>
      <c r="E4208" s="4"/>
    </row>
    <row r="4209" spans="1:5">
      <c r="A4209" s="2" t="s">
        <v>2641</v>
      </c>
      <c r="B4209" s="4"/>
      <c r="C4209" s="4"/>
      <c r="D4209" s="4"/>
      <c r="E4209" s="4"/>
    </row>
    <row r="4210" spans="1:5" ht="45">
      <c r="A4210" s="3" t="s">
        <v>2156</v>
      </c>
      <c r="B4210" s="4"/>
      <c r="C4210" s="4"/>
      <c r="D4210" s="4"/>
      <c r="E4210" s="4"/>
    </row>
    <row r="4211" spans="1:5" ht="30">
      <c r="A4211" s="2" t="s">
        <v>2157</v>
      </c>
      <c r="B4211" s="6">
        <v>3224000</v>
      </c>
      <c r="C4211" s="4"/>
      <c r="D4211" s="4"/>
      <c r="E4211" s="4"/>
    </row>
    <row r="4212" spans="1:5" ht="30">
      <c r="A4212" s="3" t="s">
        <v>2158</v>
      </c>
      <c r="B4212" s="4"/>
      <c r="C4212" s="4"/>
      <c r="D4212" s="4"/>
      <c r="E4212" s="4"/>
    </row>
    <row r="4213" spans="1:5">
      <c r="A4213" s="2" t="s">
        <v>2159</v>
      </c>
      <c r="B4213" s="6">
        <v>3973000</v>
      </c>
      <c r="C4213" s="4"/>
      <c r="D4213" s="4"/>
      <c r="E4213" s="4"/>
    </row>
    <row r="4214" spans="1:5" ht="45">
      <c r="A4214" s="3" t="s">
        <v>2170</v>
      </c>
      <c r="B4214" s="4"/>
      <c r="C4214" s="4"/>
      <c r="D4214" s="4"/>
      <c r="E4214" s="4"/>
    </row>
    <row r="4215" spans="1:5" ht="45">
      <c r="A4215" s="2" t="s">
        <v>2171</v>
      </c>
      <c r="B4215" s="6">
        <v>125000</v>
      </c>
      <c r="C4215" s="4"/>
      <c r="D4215" s="4"/>
      <c r="E4215" s="4"/>
    </row>
    <row r="4216" spans="1:5" ht="45">
      <c r="A4216" s="2" t="s">
        <v>2172</v>
      </c>
      <c r="B4216" s="6">
        <v>1635000</v>
      </c>
      <c r="C4216" s="4"/>
      <c r="D4216" s="4"/>
      <c r="E4216" s="4"/>
    </row>
    <row r="4217" spans="1:5" ht="45">
      <c r="A4217" s="3" t="s">
        <v>2173</v>
      </c>
      <c r="B4217" s="4"/>
      <c r="C4217" s="4"/>
      <c r="D4217" s="4"/>
      <c r="E4217" s="4"/>
    </row>
    <row r="4218" spans="1:5" ht="45">
      <c r="A4218" s="2" t="s">
        <v>2174</v>
      </c>
      <c r="B4218" s="6">
        <v>-2000</v>
      </c>
      <c r="C4218" s="4"/>
      <c r="D4218" s="4"/>
      <c r="E4218" s="4"/>
    </row>
    <row r="4219" spans="1:5" ht="60">
      <c r="A4219" s="2" t="s">
        <v>2175</v>
      </c>
      <c r="B4219" s="6">
        <v>2215000</v>
      </c>
      <c r="C4219" s="4"/>
      <c r="D4219" s="4"/>
      <c r="E4219" s="4"/>
    </row>
    <row r="4220" spans="1:5" ht="45">
      <c r="A4220" s="3" t="s">
        <v>2161</v>
      </c>
      <c r="B4220" s="4"/>
      <c r="C4220" s="4"/>
      <c r="D4220" s="4"/>
      <c r="E4220" s="4"/>
    </row>
    <row r="4221" spans="1:5" ht="45">
      <c r="A4221" s="2" t="s">
        <v>2176</v>
      </c>
      <c r="B4221" s="6">
        <v>123000</v>
      </c>
      <c r="C4221" s="4"/>
      <c r="D4221" s="4"/>
      <c r="E4221" s="4"/>
    </row>
    <row r="4222" spans="1:5" ht="45">
      <c r="A4222" s="2" t="s">
        <v>2177</v>
      </c>
      <c r="B4222" s="6">
        <v>3850000</v>
      </c>
      <c r="C4222" s="4"/>
      <c r="D4222" s="4"/>
      <c r="E4222" s="4"/>
    </row>
    <row r="4223" spans="1:5" ht="45">
      <c r="A4223" s="2" t="s">
        <v>2162</v>
      </c>
      <c r="B4223" s="6">
        <v>3973000</v>
      </c>
      <c r="C4223" s="4"/>
      <c r="D4223" s="4"/>
      <c r="E4223" s="4"/>
    </row>
    <row r="4224" spans="1:5" ht="30">
      <c r="A4224" s="2" t="s">
        <v>2157</v>
      </c>
      <c r="B4224" s="6">
        <v>3224000</v>
      </c>
      <c r="C4224" s="4"/>
      <c r="D4224" s="4"/>
      <c r="E4224" s="4"/>
    </row>
    <row r="4225" spans="1:5" ht="45">
      <c r="A4225" s="3" t="s">
        <v>2163</v>
      </c>
      <c r="B4225" s="4"/>
      <c r="C4225" s="4"/>
      <c r="D4225" s="4"/>
      <c r="E4225" s="4"/>
    </row>
    <row r="4226" spans="1:5">
      <c r="A4226" s="2" t="s">
        <v>2165</v>
      </c>
      <c r="B4226" s="6">
        <v>3973000</v>
      </c>
      <c r="C4226" s="4"/>
      <c r="D4226" s="4"/>
      <c r="E4226" s="4"/>
    </row>
    <row r="4227" spans="1:5" ht="45">
      <c r="A4227" s="3" t="s">
        <v>2166</v>
      </c>
      <c r="B4227" s="4"/>
      <c r="C4227" s="4"/>
      <c r="D4227" s="4"/>
      <c r="E4227" s="4"/>
    </row>
    <row r="4228" spans="1:5" ht="30">
      <c r="A4228" s="2" t="s">
        <v>2168</v>
      </c>
      <c r="B4228" s="6">
        <v>3224000</v>
      </c>
      <c r="C4228" s="4"/>
      <c r="D4228" s="4"/>
      <c r="E4228" s="4"/>
    </row>
    <row r="4229" spans="1:5" ht="30">
      <c r="A4229" s="2" t="s">
        <v>2642</v>
      </c>
      <c r="B4229" s="4"/>
      <c r="C4229" s="4"/>
      <c r="D4229" s="4"/>
      <c r="E4229" s="4"/>
    </row>
    <row r="4230" spans="1:5" ht="45">
      <c r="A4230" s="3" t="s">
        <v>2161</v>
      </c>
      <c r="B4230" s="4"/>
      <c r="C4230" s="4"/>
      <c r="D4230" s="4"/>
      <c r="E4230" s="4"/>
    </row>
    <row r="4231" spans="1:5" ht="45">
      <c r="A4231" s="2" t="s">
        <v>2179</v>
      </c>
      <c r="B4231" s="4" t="s">
        <v>1575</v>
      </c>
      <c r="C4231" s="4"/>
      <c r="D4231" s="4"/>
      <c r="E4231" s="4"/>
    </row>
    <row r="4232" spans="1:5" ht="30">
      <c r="A4232" s="2" t="s">
        <v>2643</v>
      </c>
      <c r="B4232" s="4"/>
      <c r="C4232" s="4"/>
      <c r="D4232" s="4"/>
      <c r="E4232" s="4"/>
    </row>
    <row r="4233" spans="1:5" ht="45">
      <c r="A4233" s="3" t="s">
        <v>2161</v>
      </c>
      <c r="B4233" s="4"/>
      <c r="C4233" s="4"/>
      <c r="D4233" s="4"/>
      <c r="E4233" s="4"/>
    </row>
    <row r="4234" spans="1:5" ht="45">
      <c r="A4234" s="2" t="s">
        <v>2179</v>
      </c>
      <c r="B4234" s="4" t="s">
        <v>1571</v>
      </c>
      <c r="C4234" s="4"/>
      <c r="D4234" s="4"/>
      <c r="E4234" s="4"/>
    </row>
    <row r="4235" spans="1:5" ht="30">
      <c r="A4235" s="2" t="s">
        <v>2644</v>
      </c>
      <c r="B4235" s="4"/>
      <c r="C4235" s="4"/>
      <c r="D4235" s="4"/>
      <c r="E4235" s="4"/>
    </row>
    <row r="4236" spans="1:5" ht="45">
      <c r="A4236" s="3" t="s">
        <v>2156</v>
      </c>
      <c r="B4236" s="4"/>
      <c r="C4236" s="4"/>
      <c r="D4236" s="4"/>
      <c r="E4236" s="4"/>
    </row>
    <row r="4237" spans="1:5" ht="30">
      <c r="A4237" s="2" t="s">
        <v>2157</v>
      </c>
      <c r="B4237" s="6">
        <v>3601000</v>
      </c>
      <c r="C4237" s="4"/>
      <c r="D4237" s="4"/>
      <c r="E4237" s="4"/>
    </row>
    <row r="4238" spans="1:5" ht="30">
      <c r="A4238" s="3" t="s">
        <v>2158</v>
      </c>
      <c r="B4238" s="4"/>
      <c r="C4238" s="4"/>
      <c r="D4238" s="4"/>
      <c r="E4238" s="4"/>
    </row>
    <row r="4239" spans="1:5">
      <c r="A4239" s="2" t="s">
        <v>2159</v>
      </c>
      <c r="B4239" s="6">
        <v>11382000</v>
      </c>
      <c r="C4239" s="4"/>
      <c r="D4239" s="4"/>
      <c r="E4239" s="4"/>
    </row>
    <row r="4240" spans="1:5" ht="45">
      <c r="A4240" s="3" t="s">
        <v>2170</v>
      </c>
      <c r="B4240" s="4"/>
      <c r="C4240" s="4"/>
      <c r="D4240" s="4"/>
      <c r="E4240" s="4"/>
    </row>
    <row r="4241" spans="1:5" ht="45">
      <c r="A4241" s="2" t="s">
        <v>2171</v>
      </c>
      <c r="B4241" s="6">
        <v>1529000</v>
      </c>
      <c r="C4241" s="4"/>
      <c r="D4241" s="4"/>
      <c r="E4241" s="4"/>
    </row>
    <row r="4242" spans="1:5" ht="45">
      <c r="A4242" s="2" t="s">
        <v>2172</v>
      </c>
      <c r="B4242" s="4">
        <v>0</v>
      </c>
      <c r="C4242" s="4"/>
      <c r="D4242" s="4"/>
      <c r="E4242" s="4"/>
    </row>
    <row r="4243" spans="1:5" ht="45">
      <c r="A4243" s="3" t="s">
        <v>2173</v>
      </c>
      <c r="B4243" s="4"/>
      <c r="C4243" s="4"/>
      <c r="D4243" s="4"/>
      <c r="E4243" s="4"/>
    </row>
    <row r="4244" spans="1:5" ht="45">
      <c r="A4244" s="2" t="s">
        <v>2174</v>
      </c>
      <c r="B4244" s="6">
        <v>-391000</v>
      </c>
      <c r="C4244" s="4"/>
      <c r="D4244" s="4"/>
      <c r="E4244" s="4"/>
    </row>
    <row r="4245" spans="1:5" ht="60">
      <c r="A4245" s="2" t="s">
        <v>2175</v>
      </c>
      <c r="B4245" s="6">
        <v>10244000</v>
      </c>
      <c r="C4245" s="4"/>
      <c r="D4245" s="4"/>
      <c r="E4245" s="4"/>
    </row>
    <row r="4246" spans="1:5" ht="45">
      <c r="A4246" s="3" t="s">
        <v>2161</v>
      </c>
      <c r="B4246" s="4"/>
      <c r="C4246" s="4"/>
      <c r="D4246" s="4"/>
      <c r="E4246" s="4"/>
    </row>
    <row r="4247" spans="1:5" ht="45">
      <c r="A4247" s="2" t="s">
        <v>2176</v>
      </c>
      <c r="B4247" s="6">
        <v>1138000</v>
      </c>
      <c r="C4247" s="4"/>
      <c r="D4247" s="4"/>
      <c r="E4247" s="4"/>
    </row>
    <row r="4248" spans="1:5" ht="45">
      <c r="A4248" s="2" t="s">
        <v>2177</v>
      </c>
      <c r="B4248" s="6">
        <v>10244000</v>
      </c>
      <c r="C4248" s="4"/>
      <c r="D4248" s="4"/>
      <c r="E4248" s="4"/>
    </row>
    <row r="4249" spans="1:5" ht="45">
      <c r="A4249" s="2" t="s">
        <v>2162</v>
      </c>
      <c r="B4249" s="6">
        <v>11382000</v>
      </c>
      <c r="C4249" s="4"/>
      <c r="D4249" s="4"/>
      <c r="E4249" s="4"/>
    </row>
    <row r="4250" spans="1:5" ht="30">
      <c r="A4250" s="2" t="s">
        <v>2157</v>
      </c>
      <c r="B4250" s="6">
        <v>3601000</v>
      </c>
      <c r="C4250" s="4"/>
      <c r="D4250" s="4"/>
      <c r="E4250" s="4"/>
    </row>
    <row r="4251" spans="1:5" ht="45">
      <c r="A4251" s="3" t="s">
        <v>2163</v>
      </c>
      <c r="B4251" s="4"/>
      <c r="C4251" s="4"/>
      <c r="D4251" s="4"/>
      <c r="E4251" s="4"/>
    </row>
    <row r="4252" spans="1:5">
      <c r="A4252" s="2" t="s">
        <v>2165</v>
      </c>
      <c r="B4252" s="6">
        <v>11382000</v>
      </c>
      <c r="C4252" s="4"/>
      <c r="D4252" s="4"/>
      <c r="E4252" s="4"/>
    </row>
    <row r="4253" spans="1:5" ht="45">
      <c r="A4253" s="3" t="s">
        <v>2166</v>
      </c>
      <c r="B4253" s="4"/>
      <c r="C4253" s="4"/>
      <c r="D4253" s="4"/>
      <c r="E4253" s="4"/>
    </row>
    <row r="4254" spans="1:5" ht="30">
      <c r="A4254" s="2" t="s">
        <v>2168</v>
      </c>
      <c r="B4254" s="6">
        <v>3601000</v>
      </c>
      <c r="C4254" s="4"/>
      <c r="D4254" s="4"/>
      <c r="E4254" s="4"/>
    </row>
    <row r="4255" spans="1:5" ht="30">
      <c r="A4255" s="2" t="s">
        <v>2645</v>
      </c>
      <c r="B4255" s="4"/>
      <c r="C4255" s="4"/>
      <c r="D4255" s="4"/>
      <c r="E4255" s="4"/>
    </row>
    <row r="4256" spans="1:5" ht="45">
      <c r="A4256" s="3" t="s">
        <v>2161</v>
      </c>
      <c r="B4256" s="4"/>
      <c r="C4256" s="4"/>
      <c r="D4256" s="4"/>
      <c r="E4256" s="4"/>
    </row>
    <row r="4257" spans="1:5" ht="45">
      <c r="A4257" s="2" t="s">
        <v>2179</v>
      </c>
      <c r="B4257" s="4" t="s">
        <v>1575</v>
      </c>
      <c r="C4257" s="4"/>
      <c r="D4257" s="4"/>
      <c r="E4257" s="4"/>
    </row>
    <row r="4258" spans="1:5" ht="30">
      <c r="A4258" s="2" t="s">
        <v>2646</v>
      </c>
      <c r="B4258" s="4"/>
      <c r="C4258" s="4"/>
      <c r="D4258" s="4"/>
      <c r="E4258" s="4"/>
    </row>
    <row r="4259" spans="1:5" ht="45">
      <c r="A4259" s="3" t="s">
        <v>2161</v>
      </c>
      <c r="B4259" s="4"/>
      <c r="C4259" s="4"/>
      <c r="D4259" s="4"/>
      <c r="E4259" s="4"/>
    </row>
    <row r="4260" spans="1:5" ht="45">
      <c r="A4260" s="2" t="s">
        <v>2179</v>
      </c>
      <c r="B4260" s="4" t="s">
        <v>1571</v>
      </c>
      <c r="C4260" s="4"/>
      <c r="D4260" s="4"/>
      <c r="E4260" s="4"/>
    </row>
    <row r="4261" spans="1:5" ht="30">
      <c r="A4261" s="2" t="s">
        <v>2647</v>
      </c>
      <c r="B4261" s="4"/>
      <c r="C4261" s="4"/>
      <c r="D4261" s="4"/>
      <c r="E4261" s="4"/>
    </row>
    <row r="4262" spans="1:5" ht="45">
      <c r="A4262" s="3" t="s">
        <v>2156</v>
      </c>
      <c r="B4262" s="4"/>
      <c r="C4262" s="4"/>
      <c r="D4262" s="4"/>
      <c r="E4262" s="4"/>
    </row>
    <row r="4263" spans="1:5" ht="30">
      <c r="A4263" s="2" t="s">
        <v>2157</v>
      </c>
      <c r="B4263" s="6">
        <v>2727000</v>
      </c>
      <c r="C4263" s="4"/>
      <c r="D4263" s="4"/>
      <c r="E4263" s="4"/>
    </row>
    <row r="4264" spans="1:5" ht="30">
      <c r="A4264" s="3" t="s">
        <v>2158</v>
      </c>
      <c r="B4264" s="4"/>
      <c r="C4264" s="4"/>
      <c r="D4264" s="4"/>
      <c r="E4264" s="4"/>
    </row>
    <row r="4265" spans="1:5">
      <c r="A4265" s="2" t="s">
        <v>2159</v>
      </c>
      <c r="B4265" s="6">
        <v>10351000</v>
      </c>
      <c r="C4265" s="4"/>
      <c r="D4265" s="4"/>
      <c r="E4265" s="4"/>
    </row>
    <row r="4266" spans="1:5" ht="45">
      <c r="A4266" s="3" t="s">
        <v>2170</v>
      </c>
      <c r="B4266" s="4"/>
      <c r="C4266" s="4"/>
      <c r="D4266" s="4"/>
      <c r="E4266" s="4"/>
    </row>
    <row r="4267" spans="1:5" ht="45">
      <c r="A4267" s="2" t="s">
        <v>2171</v>
      </c>
      <c r="B4267" s="6">
        <v>1653000</v>
      </c>
      <c r="C4267" s="4"/>
      <c r="D4267" s="4"/>
      <c r="E4267" s="4"/>
    </row>
    <row r="4268" spans="1:5" ht="45">
      <c r="A4268" s="2" t="s">
        <v>2172</v>
      </c>
      <c r="B4268" s="4">
        <v>0</v>
      </c>
      <c r="C4268" s="4"/>
      <c r="D4268" s="4"/>
      <c r="E4268" s="4"/>
    </row>
    <row r="4269" spans="1:5" ht="45">
      <c r="A4269" s="3" t="s">
        <v>2173</v>
      </c>
      <c r="B4269" s="4"/>
      <c r="C4269" s="4"/>
      <c r="D4269" s="4"/>
      <c r="E4269" s="4"/>
    </row>
    <row r="4270" spans="1:5" ht="45">
      <c r="A4270" s="2" t="s">
        <v>2174</v>
      </c>
      <c r="B4270" s="6">
        <v>-389000</v>
      </c>
      <c r="C4270" s="4"/>
      <c r="D4270" s="4"/>
      <c r="E4270" s="4"/>
    </row>
    <row r="4271" spans="1:5" ht="60">
      <c r="A4271" s="2" t="s">
        <v>2175</v>
      </c>
      <c r="B4271" s="6">
        <v>9087000</v>
      </c>
      <c r="C4271" s="4"/>
      <c r="D4271" s="4"/>
      <c r="E4271" s="4"/>
    </row>
    <row r="4272" spans="1:5" ht="45">
      <c r="A4272" s="3" t="s">
        <v>2161</v>
      </c>
      <c r="B4272" s="4"/>
      <c r="C4272" s="4"/>
      <c r="D4272" s="4"/>
      <c r="E4272" s="4"/>
    </row>
    <row r="4273" spans="1:5" ht="45">
      <c r="A4273" s="2" t="s">
        <v>2176</v>
      </c>
      <c r="B4273" s="6">
        <v>1264000</v>
      </c>
      <c r="C4273" s="4"/>
      <c r="D4273" s="4"/>
      <c r="E4273" s="4"/>
    </row>
    <row r="4274" spans="1:5" ht="45">
      <c r="A4274" s="2" t="s">
        <v>2177</v>
      </c>
      <c r="B4274" s="6">
        <v>9087000</v>
      </c>
      <c r="C4274" s="4"/>
      <c r="D4274" s="4"/>
      <c r="E4274" s="4"/>
    </row>
    <row r="4275" spans="1:5" ht="45">
      <c r="A4275" s="2" t="s">
        <v>2162</v>
      </c>
      <c r="B4275" s="6">
        <v>10351000</v>
      </c>
      <c r="C4275" s="4"/>
      <c r="D4275" s="4"/>
      <c r="E4275" s="4"/>
    </row>
    <row r="4276" spans="1:5" ht="30">
      <c r="A4276" s="2" t="s">
        <v>2157</v>
      </c>
      <c r="B4276" s="6">
        <v>2727000</v>
      </c>
      <c r="C4276" s="4"/>
      <c r="D4276" s="4"/>
      <c r="E4276" s="4"/>
    </row>
    <row r="4277" spans="1:5" ht="45">
      <c r="A4277" s="3" t="s">
        <v>2163</v>
      </c>
      <c r="B4277" s="4"/>
      <c r="C4277" s="4"/>
      <c r="D4277" s="4"/>
      <c r="E4277" s="4"/>
    </row>
    <row r="4278" spans="1:5">
      <c r="A4278" s="2" t="s">
        <v>2165</v>
      </c>
      <c r="B4278" s="6">
        <v>10351000</v>
      </c>
      <c r="C4278" s="4"/>
      <c r="D4278" s="4"/>
      <c r="E4278" s="4"/>
    </row>
    <row r="4279" spans="1:5" ht="45">
      <c r="A4279" s="3" t="s">
        <v>2166</v>
      </c>
      <c r="B4279" s="4"/>
      <c r="C4279" s="4"/>
      <c r="D4279" s="4"/>
      <c r="E4279" s="4"/>
    </row>
    <row r="4280" spans="1:5" ht="30">
      <c r="A4280" s="2" t="s">
        <v>2168</v>
      </c>
      <c r="B4280" s="6">
        <v>2727000</v>
      </c>
      <c r="C4280" s="4"/>
      <c r="D4280" s="4"/>
      <c r="E4280" s="4"/>
    </row>
    <row r="4281" spans="1:5" ht="30">
      <c r="A4281" s="2" t="s">
        <v>2648</v>
      </c>
      <c r="B4281" s="4"/>
      <c r="C4281" s="4"/>
      <c r="D4281" s="4"/>
      <c r="E4281" s="4"/>
    </row>
    <row r="4282" spans="1:5" ht="45">
      <c r="A4282" s="3" t="s">
        <v>2161</v>
      </c>
      <c r="B4282" s="4"/>
      <c r="C4282" s="4"/>
      <c r="D4282" s="4"/>
      <c r="E4282" s="4"/>
    </row>
    <row r="4283" spans="1:5" ht="45">
      <c r="A4283" s="2" t="s">
        <v>2179</v>
      </c>
      <c r="B4283" s="4" t="s">
        <v>1575</v>
      </c>
      <c r="C4283" s="4"/>
      <c r="D4283" s="4"/>
      <c r="E4283" s="4"/>
    </row>
    <row r="4284" spans="1:5" ht="30">
      <c r="A4284" s="2" t="s">
        <v>2649</v>
      </c>
      <c r="B4284" s="4"/>
      <c r="C4284" s="4"/>
      <c r="D4284" s="4"/>
      <c r="E4284" s="4"/>
    </row>
    <row r="4285" spans="1:5" ht="45">
      <c r="A4285" s="3" t="s">
        <v>2161</v>
      </c>
      <c r="B4285" s="4"/>
      <c r="C4285" s="4"/>
      <c r="D4285" s="4"/>
      <c r="E4285" s="4"/>
    </row>
    <row r="4286" spans="1:5" ht="45">
      <c r="A4286" s="2" t="s">
        <v>2179</v>
      </c>
      <c r="B4286" s="4" t="s">
        <v>1571</v>
      </c>
      <c r="C4286" s="4"/>
      <c r="D4286" s="4"/>
      <c r="E4286" s="4"/>
    </row>
    <row r="4287" spans="1:5" ht="30">
      <c r="A4287" s="2" t="s">
        <v>2650</v>
      </c>
      <c r="B4287" s="4"/>
      <c r="C4287" s="4"/>
      <c r="D4287" s="4"/>
      <c r="E4287" s="4"/>
    </row>
    <row r="4288" spans="1:5" ht="45">
      <c r="A4288" s="3" t="s">
        <v>2156</v>
      </c>
      <c r="B4288" s="4"/>
      <c r="C4288" s="4"/>
      <c r="D4288" s="4"/>
      <c r="E4288" s="4"/>
    </row>
    <row r="4289" spans="1:5" ht="30">
      <c r="A4289" s="2" t="s">
        <v>2157</v>
      </c>
      <c r="B4289" s="4">
        <v>0</v>
      </c>
      <c r="C4289" s="4"/>
      <c r="D4289" s="4"/>
      <c r="E4289" s="4"/>
    </row>
    <row r="4290" spans="1:5" ht="30">
      <c r="A4290" s="3" t="s">
        <v>2158</v>
      </c>
      <c r="B4290" s="4"/>
      <c r="C4290" s="4"/>
      <c r="D4290" s="4"/>
      <c r="E4290" s="4"/>
    </row>
    <row r="4291" spans="1:5">
      <c r="A4291" s="2" t="s">
        <v>2159</v>
      </c>
      <c r="B4291" s="6">
        <v>1291000</v>
      </c>
      <c r="C4291" s="4"/>
      <c r="D4291" s="4"/>
      <c r="E4291" s="4"/>
    </row>
    <row r="4292" spans="1:5" ht="45">
      <c r="A4292" s="3" t="s">
        <v>2170</v>
      </c>
      <c r="B4292" s="4"/>
      <c r="C4292" s="4"/>
      <c r="D4292" s="4"/>
      <c r="E4292" s="4"/>
    </row>
    <row r="4293" spans="1:5" ht="45">
      <c r="A4293" s="2" t="s">
        <v>2171</v>
      </c>
      <c r="B4293" s="6">
        <v>1876000</v>
      </c>
      <c r="C4293" s="4"/>
      <c r="D4293" s="4"/>
      <c r="E4293" s="4"/>
    </row>
    <row r="4294" spans="1:5" ht="45">
      <c r="A4294" s="2" t="s">
        <v>2172</v>
      </c>
      <c r="B4294" s="4">
        <v>0</v>
      </c>
      <c r="C4294" s="4"/>
      <c r="D4294" s="4"/>
      <c r="E4294" s="4"/>
    </row>
    <row r="4295" spans="1:5" ht="45">
      <c r="A4295" s="3" t="s">
        <v>2173</v>
      </c>
      <c r="B4295" s="4"/>
      <c r="C4295" s="4"/>
      <c r="D4295" s="4"/>
      <c r="E4295" s="4"/>
    </row>
    <row r="4296" spans="1:5" ht="45">
      <c r="A4296" s="2" t="s">
        <v>2174</v>
      </c>
      <c r="B4296" s="6">
        <v>-585000</v>
      </c>
      <c r="C4296" s="4"/>
      <c r="D4296" s="4"/>
      <c r="E4296" s="4"/>
    </row>
    <row r="4297" spans="1:5" ht="60">
      <c r="A4297" s="2" t="s">
        <v>2175</v>
      </c>
      <c r="B4297" s="4">
        <v>0</v>
      </c>
      <c r="C4297" s="4"/>
      <c r="D4297" s="4"/>
      <c r="E4297" s="4"/>
    </row>
    <row r="4298" spans="1:5" ht="45">
      <c r="A4298" s="3" t="s">
        <v>2161</v>
      </c>
      <c r="B4298" s="4"/>
      <c r="C4298" s="4"/>
      <c r="D4298" s="4"/>
      <c r="E4298" s="4"/>
    </row>
    <row r="4299" spans="1:5" ht="45">
      <c r="A4299" s="2" t="s">
        <v>2176</v>
      </c>
      <c r="B4299" s="6">
        <v>1291000</v>
      </c>
      <c r="C4299" s="4"/>
      <c r="D4299" s="4"/>
      <c r="E4299" s="4"/>
    </row>
    <row r="4300" spans="1:5" ht="45">
      <c r="A4300" s="2" t="s">
        <v>2177</v>
      </c>
      <c r="B4300" s="4">
        <v>0</v>
      </c>
      <c r="C4300" s="4"/>
      <c r="D4300" s="4"/>
      <c r="E4300" s="4"/>
    </row>
    <row r="4301" spans="1:5" ht="45">
      <c r="A4301" s="2" t="s">
        <v>2162</v>
      </c>
      <c r="B4301" s="6">
        <v>1291000</v>
      </c>
      <c r="C4301" s="4"/>
      <c r="D4301" s="4"/>
      <c r="E4301" s="4"/>
    </row>
    <row r="4302" spans="1:5" ht="30">
      <c r="A4302" s="2" t="s">
        <v>2157</v>
      </c>
      <c r="B4302" s="4">
        <v>0</v>
      </c>
      <c r="C4302" s="4"/>
      <c r="D4302" s="4"/>
      <c r="E4302" s="4"/>
    </row>
    <row r="4303" spans="1:5" ht="45">
      <c r="A4303" s="3" t="s">
        <v>2163</v>
      </c>
      <c r="B4303" s="4"/>
      <c r="C4303" s="4"/>
      <c r="D4303" s="4"/>
      <c r="E4303" s="4"/>
    </row>
    <row r="4304" spans="1:5">
      <c r="A4304" s="2" t="s">
        <v>2165</v>
      </c>
      <c r="B4304" s="6">
        <v>1291000</v>
      </c>
      <c r="C4304" s="4"/>
      <c r="D4304" s="4"/>
      <c r="E4304" s="4"/>
    </row>
    <row r="4305" spans="1:5" ht="45">
      <c r="A4305" s="3" t="s">
        <v>2166</v>
      </c>
      <c r="B4305" s="4"/>
      <c r="C4305" s="4"/>
      <c r="D4305" s="4"/>
      <c r="E4305" s="4"/>
    </row>
    <row r="4306" spans="1:5" ht="30">
      <c r="A4306" s="2" t="s">
        <v>2168</v>
      </c>
      <c r="B4306" s="4">
        <v>0</v>
      </c>
      <c r="C4306" s="4"/>
      <c r="D4306" s="4"/>
      <c r="E4306" s="4"/>
    </row>
    <row r="4307" spans="1:5" ht="30">
      <c r="A4307" s="2" t="s">
        <v>2651</v>
      </c>
      <c r="B4307" s="4"/>
      <c r="C4307" s="4"/>
      <c r="D4307" s="4"/>
      <c r="E4307" s="4"/>
    </row>
    <row r="4308" spans="1:5" ht="45">
      <c r="A4308" s="3" t="s">
        <v>2156</v>
      </c>
      <c r="B4308" s="4"/>
      <c r="C4308" s="4"/>
      <c r="D4308" s="4"/>
      <c r="E4308" s="4"/>
    </row>
    <row r="4309" spans="1:5" ht="30">
      <c r="A4309" s="2" t="s">
        <v>2157</v>
      </c>
      <c r="B4309" s="6">
        <v>2588000</v>
      </c>
      <c r="C4309" s="4"/>
      <c r="D4309" s="4"/>
      <c r="E4309" s="4"/>
    </row>
    <row r="4310" spans="1:5" ht="30">
      <c r="A4310" s="3" t="s">
        <v>2158</v>
      </c>
      <c r="B4310" s="4"/>
      <c r="C4310" s="4"/>
      <c r="D4310" s="4"/>
      <c r="E4310" s="4"/>
    </row>
    <row r="4311" spans="1:5">
      <c r="A4311" s="2" t="s">
        <v>2159</v>
      </c>
      <c r="B4311" s="6">
        <v>14839000</v>
      </c>
      <c r="C4311" s="4"/>
      <c r="D4311" s="4"/>
      <c r="E4311" s="4"/>
    </row>
    <row r="4312" spans="1:5" ht="45">
      <c r="A4312" s="3" t="s">
        <v>2170</v>
      </c>
      <c r="B4312" s="4"/>
      <c r="C4312" s="4"/>
      <c r="D4312" s="4"/>
      <c r="E4312" s="4"/>
    </row>
    <row r="4313" spans="1:5" ht="45">
      <c r="A4313" s="2" t="s">
        <v>2171</v>
      </c>
      <c r="B4313" s="6">
        <v>1779000</v>
      </c>
      <c r="C4313" s="4"/>
      <c r="D4313" s="4"/>
      <c r="E4313" s="4"/>
    </row>
    <row r="4314" spans="1:5" ht="45">
      <c r="A4314" s="2" t="s">
        <v>2172</v>
      </c>
      <c r="B4314" s="4">
        <v>0</v>
      </c>
      <c r="C4314" s="4"/>
      <c r="D4314" s="4"/>
      <c r="E4314" s="4"/>
    </row>
    <row r="4315" spans="1:5" ht="45">
      <c r="A4315" s="3" t="s">
        <v>2173</v>
      </c>
      <c r="B4315" s="4"/>
      <c r="C4315" s="4"/>
      <c r="D4315" s="4"/>
      <c r="E4315" s="4"/>
    </row>
    <row r="4316" spans="1:5" ht="45">
      <c r="A4316" s="2" t="s">
        <v>2174</v>
      </c>
      <c r="B4316" s="6">
        <v>-397000</v>
      </c>
      <c r="C4316" s="4"/>
      <c r="D4316" s="4"/>
      <c r="E4316" s="4"/>
    </row>
    <row r="4317" spans="1:5" ht="60">
      <c r="A4317" s="2" t="s">
        <v>2175</v>
      </c>
      <c r="B4317" s="6">
        <v>13457000</v>
      </c>
      <c r="C4317" s="4"/>
      <c r="D4317" s="4"/>
      <c r="E4317" s="4"/>
    </row>
    <row r="4318" spans="1:5" ht="45">
      <c r="A4318" s="3" t="s">
        <v>2161</v>
      </c>
      <c r="B4318" s="4"/>
      <c r="C4318" s="4"/>
      <c r="D4318" s="4"/>
      <c r="E4318" s="4"/>
    </row>
    <row r="4319" spans="1:5" ht="45">
      <c r="A4319" s="2" t="s">
        <v>2176</v>
      </c>
      <c r="B4319" s="6">
        <v>1382000</v>
      </c>
      <c r="C4319" s="4"/>
      <c r="D4319" s="4"/>
      <c r="E4319" s="4"/>
    </row>
    <row r="4320" spans="1:5" ht="45">
      <c r="A4320" s="2" t="s">
        <v>2177</v>
      </c>
      <c r="B4320" s="6">
        <v>13457000</v>
      </c>
      <c r="C4320" s="4"/>
      <c r="D4320" s="4"/>
      <c r="E4320" s="4"/>
    </row>
    <row r="4321" spans="1:5" ht="45">
      <c r="A4321" s="2" t="s">
        <v>2162</v>
      </c>
      <c r="B4321" s="6">
        <v>14839000</v>
      </c>
      <c r="C4321" s="4"/>
      <c r="D4321" s="4"/>
      <c r="E4321" s="4"/>
    </row>
    <row r="4322" spans="1:5" ht="30">
      <c r="A4322" s="2" t="s">
        <v>2157</v>
      </c>
      <c r="B4322" s="6">
        <v>2588000</v>
      </c>
      <c r="C4322" s="4"/>
      <c r="D4322" s="4"/>
      <c r="E4322" s="4"/>
    </row>
    <row r="4323" spans="1:5" ht="45">
      <c r="A4323" s="3" t="s">
        <v>2163</v>
      </c>
      <c r="B4323" s="4"/>
      <c r="C4323" s="4"/>
      <c r="D4323" s="4"/>
      <c r="E4323" s="4"/>
    </row>
    <row r="4324" spans="1:5">
      <c r="A4324" s="2" t="s">
        <v>2165</v>
      </c>
      <c r="B4324" s="6">
        <v>14839000</v>
      </c>
      <c r="C4324" s="4"/>
      <c r="D4324" s="4"/>
      <c r="E4324" s="4"/>
    </row>
    <row r="4325" spans="1:5" ht="45">
      <c r="A4325" s="3" t="s">
        <v>2166</v>
      </c>
      <c r="B4325" s="4"/>
      <c r="C4325" s="4"/>
      <c r="D4325" s="4"/>
      <c r="E4325" s="4"/>
    </row>
    <row r="4326" spans="1:5" ht="30">
      <c r="A4326" s="2" t="s">
        <v>2168</v>
      </c>
      <c r="B4326" s="6">
        <v>2588000</v>
      </c>
      <c r="C4326" s="4"/>
      <c r="D4326" s="4"/>
      <c r="E4326" s="4"/>
    </row>
    <row r="4327" spans="1:5" ht="30">
      <c r="A4327" s="2" t="s">
        <v>2652</v>
      </c>
      <c r="B4327" s="4"/>
      <c r="C4327" s="4"/>
      <c r="D4327" s="4"/>
      <c r="E4327" s="4"/>
    </row>
    <row r="4328" spans="1:5" ht="45">
      <c r="A4328" s="3" t="s">
        <v>2161</v>
      </c>
      <c r="B4328" s="4"/>
      <c r="C4328" s="4"/>
      <c r="D4328" s="4"/>
      <c r="E4328" s="4"/>
    </row>
    <row r="4329" spans="1:5" ht="45">
      <c r="A4329" s="2" t="s">
        <v>2179</v>
      </c>
      <c r="B4329" s="4" t="s">
        <v>1575</v>
      </c>
      <c r="C4329" s="4"/>
      <c r="D4329" s="4"/>
      <c r="E4329" s="4"/>
    </row>
    <row r="4330" spans="1:5" ht="30">
      <c r="A4330" s="2" t="s">
        <v>2653</v>
      </c>
      <c r="B4330" s="4"/>
      <c r="C4330" s="4"/>
      <c r="D4330" s="4"/>
      <c r="E4330" s="4"/>
    </row>
    <row r="4331" spans="1:5" ht="45">
      <c r="A4331" s="3" t="s">
        <v>2161</v>
      </c>
      <c r="B4331" s="4"/>
      <c r="C4331" s="4"/>
      <c r="D4331" s="4"/>
      <c r="E4331" s="4"/>
    </row>
    <row r="4332" spans="1:5" ht="45">
      <c r="A4332" s="2" t="s">
        <v>2179</v>
      </c>
      <c r="B4332" s="4" t="s">
        <v>1571</v>
      </c>
      <c r="C4332" s="4"/>
      <c r="D4332" s="4"/>
      <c r="E4332" s="4"/>
    </row>
    <row r="4333" spans="1:5" ht="30">
      <c r="A4333" s="2" t="s">
        <v>2654</v>
      </c>
      <c r="B4333" s="4"/>
      <c r="C4333" s="4"/>
      <c r="D4333" s="4"/>
      <c r="E4333" s="4"/>
    </row>
    <row r="4334" spans="1:5" ht="45">
      <c r="A4334" s="3" t="s">
        <v>2156</v>
      </c>
      <c r="B4334" s="4"/>
      <c r="C4334" s="4"/>
      <c r="D4334" s="4"/>
      <c r="E4334" s="4"/>
    </row>
    <row r="4335" spans="1:5" ht="30">
      <c r="A4335" s="2" t="s">
        <v>2157</v>
      </c>
      <c r="B4335" s="6">
        <v>3556000</v>
      </c>
      <c r="C4335" s="4"/>
      <c r="D4335" s="4"/>
      <c r="E4335" s="4"/>
    </row>
    <row r="4336" spans="1:5" ht="30">
      <c r="A4336" s="3" t="s">
        <v>2158</v>
      </c>
      <c r="B4336" s="4"/>
      <c r="C4336" s="4"/>
      <c r="D4336" s="4"/>
      <c r="E4336" s="4"/>
    </row>
    <row r="4337" spans="1:5">
      <c r="A4337" s="2" t="s">
        <v>2159</v>
      </c>
      <c r="B4337" s="6">
        <v>14067000</v>
      </c>
      <c r="C4337" s="4"/>
      <c r="D4337" s="4"/>
      <c r="E4337" s="4"/>
    </row>
    <row r="4338" spans="1:5" ht="45">
      <c r="A4338" s="3" t="s">
        <v>2170</v>
      </c>
      <c r="B4338" s="4"/>
      <c r="C4338" s="4"/>
      <c r="D4338" s="4"/>
      <c r="E4338" s="4"/>
    </row>
    <row r="4339" spans="1:5" ht="45">
      <c r="A4339" s="2" t="s">
        <v>2171</v>
      </c>
      <c r="B4339" s="6">
        <v>1280000</v>
      </c>
      <c r="C4339" s="4"/>
      <c r="D4339" s="4"/>
      <c r="E4339" s="4"/>
    </row>
    <row r="4340" spans="1:5" ht="45">
      <c r="A4340" s="2" t="s">
        <v>2172</v>
      </c>
      <c r="B4340" s="4">
        <v>0</v>
      </c>
      <c r="C4340" s="4"/>
      <c r="D4340" s="4"/>
      <c r="E4340" s="4"/>
    </row>
    <row r="4341" spans="1:5" ht="45">
      <c r="A4341" s="3" t="s">
        <v>2173</v>
      </c>
      <c r="B4341" s="4"/>
      <c r="C4341" s="4"/>
      <c r="D4341" s="4"/>
      <c r="E4341" s="4"/>
    </row>
    <row r="4342" spans="1:5" ht="45">
      <c r="A4342" s="2" t="s">
        <v>2174</v>
      </c>
      <c r="B4342" s="6">
        <v>55000</v>
      </c>
      <c r="C4342" s="4"/>
      <c r="D4342" s="4"/>
      <c r="E4342" s="4"/>
    </row>
    <row r="4343" spans="1:5" ht="60">
      <c r="A4343" s="2" t="s">
        <v>2175</v>
      </c>
      <c r="B4343" s="6">
        <v>12732000</v>
      </c>
      <c r="C4343" s="4"/>
      <c r="D4343" s="4"/>
      <c r="E4343" s="4"/>
    </row>
    <row r="4344" spans="1:5" ht="45">
      <c r="A4344" s="3" t="s">
        <v>2161</v>
      </c>
      <c r="B4344" s="4"/>
      <c r="C4344" s="4"/>
      <c r="D4344" s="4"/>
      <c r="E4344" s="4"/>
    </row>
    <row r="4345" spans="1:5" ht="45">
      <c r="A4345" s="2" t="s">
        <v>2176</v>
      </c>
      <c r="B4345" s="6">
        <v>1335000</v>
      </c>
      <c r="C4345" s="4"/>
      <c r="D4345" s="4"/>
      <c r="E4345" s="4"/>
    </row>
    <row r="4346" spans="1:5" ht="45">
      <c r="A4346" s="2" t="s">
        <v>2177</v>
      </c>
      <c r="B4346" s="6">
        <v>12732000</v>
      </c>
      <c r="C4346" s="4"/>
      <c r="D4346" s="4"/>
      <c r="E4346" s="4"/>
    </row>
    <row r="4347" spans="1:5" ht="45">
      <c r="A4347" s="2" t="s">
        <v>2162</v>
      </c>
      <c r="B4347" s="6">
        <v>14067000</v>
      </c>
      <c r="C4347" s="4"/>
      <c r="D4347" s="4"/>
      <c r="E4347" s="4"/>
    </row>
    <row r="4348" spans="1:5" ht="30">
      <c r="A4348" s="2" t="s">
        <v>2157</v>
      </c>
      <c r="B4348" s="6">
        <v>3556000</v>
      </c>
      <c r="C4348" s="4"/>
      <c r="D4348" s="4"/>
      <c r="E4348" s="4"/>
    </row>
    <row r="4349" spans="1:5" ht="45">
      <c r="A4349" s="3" t="s">
        <v>2163</v>
      </c>
      <c r="B4349" s="4"/>
      <c r="C4349" s="4"/>
      <c r="D4349" s="4"/>
      <c r="E4349" s="4"/>
    </row>
    <row r="4350" spans="1:5">
      <c r="A4350" s="2" t="s">
        <v>2165</v>
      </c>
      <c r="B4350" s="6">
        <v>14067000</v>
      </c>
      <c r="C4350" s="4"/>
      <c r="D4350" s="4"/>
      <c r="E4350" s="4"/>
    </row>
    <row r="4351" spans="1:5" ht="45">
      <c r="A4351" s="3" t="s">
        <v>2166</v>
      </c>
      <c r="B4351" s="4"/>
      <c r="C4351" s="4"/>
      <c r="D4351" s="4"/>
      <c r="E4351" s="4"/>
    </row>
    <row r="4352" spans="1:5" ht="30">
      <c r="A4352" s="2" t="s">
        <v>2168</v>
      </c>
      <c r="B4352" s="6">
        <v>3556000</v>
      </c>
      <c r="C4352" s="4"/>
      <c r="D4352" s="4"/>
      <c r="E4352" s="4"/>
    </row>
    <row r="4353" spans="1:5" ht="30">
      <c r="A4353" s="2" t="s">
        <v>2655</v>
      </c>
      <c r="B4353" s="4"/>
      <c r="C4353" s="4"/>
      <c r="D4353" s="4"/>
      <c r="E4353" s="4"/>
    </row>
    <row r="4354" spans="1:5" ht="45">
      <c r="A4354" s="3" t="s">
        <v>2161</v>
      </c>
      <c r="B4354" s="4"/>
      <c r="C4354" s="4"/>
      <c r="D4354" s="4"/>
      <c r="E4354" s="4"/>
    </row>
    <row r="4355" spans="1:5" ht="45">
      <c r="A4355" s="2" t="s">
        <v>2179</v>
      </c>
      <c r="B4355" s="4" t="s">
        <v>1575</v>
      </c>
      <c r="C4355" s="4"/>
      <c r="D4355" s="4"/>
      <c r="E4355" s="4"/>
    </row>
    <row r="4356" spans="1:5" ht="30">
      <c r="A4356" s="2" t="s">
        <v>2656</v>
      </c>
      <c r="B4356" s="4"/>
      <c r="C4356" s="4"/>
      <c r="D4356" s="4"/>
      <c r="E4356" s="4"/>
    </row>
    <row r="4357" spans="1:5" ht="45">
      <c r="A4357" s="3" t="s">
        <v>2161</v>
      </c>
      <c r="B4357" s="4"/>
      <c r="C4357" s="4"/>
      <c r="D4357" s="4"/>
      <c r="E4357" s="4"/>
    </row>
    <row r="4358" spans="1:5" ht="45">
      <c r="A4358" s="2" t="s">
        <v>2179</v>
      </c>
      <c r="B4358" s="4" t="s">
        <v>1571</v>
      </c>
      <c r="C4358" s="4"/>
      <c r="D4358" s="4"/>
      <c r="E4358" s="4"/>
    </row>
    <row r="4359" spans="1:5">
      <c r="A4359" s="2" t="s">
        <v>2657</v>
      </c>
      <c r="B4359" s="4"/>
      <c r="C4359" s="4"/>
      <c r="D4359" s="4"/>
      <c r="E4359" s="4"/>
    </row>
    <row r="4360" spans="1:5" ht="45">
      <c r="A4360" s="3" t="s">
        <v>2156</v>
      </c>
      <c r="B4360" s="4"/>
      <c r="C4360" s="4"/>
      <c r="D4360" s="4"/>
      <c r="E4360" s="4"/>
    </row>
    <row r="4361" spans="1:5" ht="30">
      <c r="A4361" s="2" t="s">
        <v>2157</v>
      </c>
      <c r="B4361" s="6">
        <v>1947000</v>
      </c>
      <c r="C4361" s="4"/>
      <c r="D4361" s="4"/>
      <c r="E4361" s="4"/>
    </row>
    <row r="4362" spans="1:5" ht="30">
      <c r="A4362" s="3" t="s">
        <v>2158</v>
      </c>
      <c r="B4362" s="4"/>
      <c r="C4362" s="4"/>
      <c r="D4362" s="4"/>
      <c r="E4362" s="4"/>
    </row>
    <row r="4363" spans="1:5">
      <c r="A4363" s="2" t="s">
        <v>2159</v>
      </c>
      <c r="B4363" s="6">
        <v>4287000</v>
      </c>
      <c r="C4363" s="4"/>
      <c r="D4363" s="4"/>
      <c r="E4363" s="4"/>
    </row>
    <row r="4364" spans="1:5" ht="45">
      <c r="A4364" s="3" t="s">
        <v>2170</v>
      </c>
      <c r="B4364" s="4"/>
      <c r="C4364" s="4"/>
      <c r="D4364" s="4"/>
      <c r="E4364" s="4"/>
    </row>
    <row r="4365" spans="1:5" ht="45">
      <c r="A4365" s="2" t="s">
        <v>2171</v>
      </c>
      <c r="B4365" s="6">
        <v>609000</v>
      </c>
      <c r="C4365" s="4"/>
      <c r="D4365" s="4"/>
      <c r="E4365" s="4"/>
    </row>
    <row r="4366" spans="1:5" ht="45">
      <c r="A4366" s="2" t="s">
        <v>2172</v>
      </c>
      <c r="B4366" s="6">
        <v>3244000</v>
      </c>
      <c r="C4366" s="4"/>
      <c r="D4366" s="4"/>
      <c r="E4366" s="4"/>
    </row>
    <row r="4367" spans="1:5" ht="45">
      <c r="A4367" s="3" t="s">
        <v>2173</v>
      </c>
      <c r="B4367" s="4"/>
      <c r="C4367" s="4"/>
      <c r="D4367" s="4"/>
      <c r="E4367" s="4"/>
    </row>
    <row r="4368" spans="1:5" ht="45">
      <c r="A4368" s="2" t="s">
        <v>2174</v>
      </c>
      <c r="B4368" s="4">
        <v>0</v>
      </c>
      <c r="C4368" s="4"/>
      <c r="D4368" s="4"/>
      <c r="E4368" s="4"/>
    </row>
    <row r="4369" spans="1:5" ht="60">
      <c r="A4369" s="2" t="s">
        <v>2175</v>
      </c>
      <c r="B4369" s="6">
        <v>434000</v>
      </c>
      <c r="C4369" s="4"/>
      <c r="D4369" s="4"/>
      <c r="E4369" s="4"/>
    </row>
    <row r="4370" spans="1:5" ht="45">
      <c r="A4370" s="3" t="s">
        <v>2161</v>
      </c>
      <c r="B4370" s="4"/>
      <c r="C4370" s="4"/>
      <c r="D4370" s="4"/>
      <c r="E4370" s="4"/>
    </row>
    <row r="4371" spans="1:5" ht="45">
      <c r="A4371" s="2" t="s">
        <v>2176</v>
      </c>
      <c r="B4371" s="6">
        <v>609000</v>
      </c>
      <c r="C4371" s="4"/>
      <c r="D4371" s="4"/>
      <c r="E4371" s="4"/>
    </row>
    <row r="4372" spans="1:5" ht="45">
      <c r="A4372" s="2" t="s">
        <v>2177</v>
      </c>
      <c r="B4372" s="6">
        <v>3678000</v>
      </c>
      <c r="C4372" s="4"/>
      <c r="D4372" s="4"/>
      <c r="E4372" s="4"/>
    </row>
    <row r="4373" spans="1:5" ht="45">
      <c r="A4373" s="2" t="s">
        <v>2162</v>
      </c>
      <c r="B4373" s="6">
        <v>4287000</v>
      </c>
      <c r="C4373" s="4"/>
      <c r="D4373" s="4"/>
      <c r="E4373" s="4"/>
    </row>
    <row r="4374" spans="1:5" ht="30">
      <c r="A4374" s="2" t="s">
        <v>2157</v>
      </c>
      <c r="B4374" s="6">
        <v>1947000</v>
      </c>
      <c r="C4374" s="4"/>
      <c r="D4374" s="4"/>
      <c r="E4374" s="4"/>
    </row>
    <row r="4375" spans="1:5" ht="45">
      <c r="A4375" s="3" t="s">
        <v>2163</v>
      </c>
      <c r="B4375" s="4"/>
      <c r="C4375" s="4"/>
      <c r="D4375" s="4"/>
      <c r="E4375" s="4"/>
    </row>
    <row r="4376" spans="1:5">
      <c r="A4376" s="2" t="s">
        <v>2165</v>
      </c>
      <c r="B4376" s="6">
        <v>4287000</v>
      </c>
      <c r="C4376" s="4"/>
      <c r="D4376" s="4"/>
      <c r="E4376" s="4"/>
    </row>
    <row r="4377" spans="1:5" ht="45">
      <c r="A4377" s="3" t="s">
        <v>2166</v>
      </c>
      <c r="B4377" s="4"/>
      <c r="C4377" s="4"/>
      <c r="D4377" s="4"/>
      <c r="E4377" s="4"/>
    </row>
    <row r="4378" spans="1:5" ht="30">
      <c r="A4378" s="2" t="s">
        <v>2168</v>
      </c>
      <c r="B4378" s="6">
        <v>1947000</v>
      </c>
      <c r="C4378" s="4"/>
      <c r="D4378" s="4"/>
      <c r="E4378" s="4"/>
    </row>
    <row r="4379" spans="1:5" ht="30">
      <c r="A4379" s="2" t="s">
        <v>2658</v>
      </c>
      <c r="B4379" s="4"/>
      <c r="C4379" s="4"/>
      <c r="D4379" s="4"/>
      <c r="E4379" s="4"/>
    </row>
    <row r="4380" spans="1:5" ht="45">
      <c r="A4380" s="3" t="s">
        <v>2161</v>
      </c>
      <c r="B4380" s="4"/>
      <c r="C4380" s="4"/>
      <c r="D4380" s="4"/>
      <c r="E4380" s="4"/>
    </row>
    <row r="4381" spans="1:5" ht="45">
      <c r="A4381" s="2" t="s">
        <v>2179</v>
      </c>
      <c r="B4381" s="4" t="s">
        <v>1575</v>
      </c>
      <c r="C4381" s="4"/>
      <c r="D4381" s="4"/>
      <c r="E4381" s="4"/>
    </row>
    <row r="4382" spans="1:5" ht="30">
      <c r="A4382" s="2" t="s">
        <v>2659</v>
      </c>
      <c r="B4382" s="4"/>
      <c r="C4382" s="4"/>
      <c r="D4382" s="4"/>
      <c r="E4382" s="4"/>
    </row>
    <row r="4383" spans="1:5" ht="45">
      <c r="A4383" s="3" t="s">
        <v>2161</v>
      </c>
      <c r="B4383" s="4"/>
      <c r="C4383" s="4"/>
      <c r="D4383" s="4"/>
      <c r="E4383" s="4"/>
    </row>
    <row r="4384" spans="1:5" ht="45">
      <c r="A4384" s="2" t="s">
        <v>2179</v>
      </c>
      <c r="B4384" s="4" t="s">
        <v>1571</v>
      </c>
      <c r="C4384" s="4"/>
      <c r="D4384" s="4"/>
      <c r="E4384" s="4"/>
    </row>
    <row r="4385" spans="1:5">
      <c r="A4385" s="2" t="s">
        <v>2660</v>
      </c>
      <c r="B4385" s="4"/>
      <c r="C4385" s="4"/>
      <c r="D4385" s="4"/>
      <c r="E4385" s="4"/>
    </row>
    <row r="4386" spans="1:5" ht="45">
      <c r="A4386" s="3" t="s">
        <v>2156</v>
      </c>
      <c r="B4386" s="4"/>
      <c r="C4386" s="4"/>
      <c r="D4386" s="4"/>
      <c r="E4386" s="4"/>
    </row>
    <row r="4387" spans="1:5" ht="30">
      <c r="A4387" s="2" t="s">
        <v>2157</v>
      </c>
      <c r="B4387" s="6">
        <v>1721000</v>
      </c>
      <c r="C4387" s="4"/>
      <c r="D4387" s="4"/>
      <c r="E4387" s="4"/>
    </row>
    <row r="4388" spans="1:5" ht="30">
      <c r="A4388" s="3" t="s">
        <v>2158</v>
      </c>
      <c r="B4388" s="4"/>
      <c r="C4388" s="4"/>
      <c r="D4388" s="4"/>
      <c r="E4388" s="4"/>
    </row>
    <row r="4389" spans="1:5">
      <c r="A4389" s="2" t="s">
        <v>2159</v>
      </c>
      <c r="B4389" s="6">
        <v>3926000</v>
      </c>
      <c r="C4389" s="4"/>
      <c r="D4389" s="4"/>
      <c r="E4389" s="4"/>
    </row>
    <row r="4390" spans="1:5" ht="45">
      <c r="A4390" s="3" t="s">
        <v>2170</v>
      </c>
      <c r="B4390" s="4"/>
      <c r="C4390" s="4"/>
      <c r="D4390" s="4"/>
      <c r="E4390" s="4"/>
    </row>
    <row r="4391" spans="1:5" ht="45">
      <c r="A4391" s="2" t="s">
        <v>2171</v>
      </c>
      <c r="B4391" s="6">
        <v>766000</v>
      </c>
      <c r="C4391" s="4"/>
      <c r="D4391" s="4"/>
      <c r="E4391" s="4"/>
    </row>
    <row r="4392" spans="1:5" ht="45">
      <c r="A4392" s="2" t="s">
        <v>2172</v>
      </c>
      <c r="B4392" s="6">
        <v>2769000</v>
      </c>
      <c r="C4392" s="4"/>
      <c r="D4392" s="4"/>
      <c r="E4392" s="4"/>
    </row>
    <row r="4393" spans="1:5" ht="45">
      <c r="A4393" s="3" t="s">
        <v>2173</v>
      </c>
      <c r="B4393" s="4"/>
      <c r="C4393" s="4"/>
      <c r="D4393" s="4"/>
      <c r="E4393" s="4"/>
    </row>
    <row r="4394" spans="1:5" ht="45">
      <c r="A4394" s="2" t="s">
        <v>2174</v>
      </c>
      <c r="B4394" s="4">
        <v>0</v>
      </c>
      <c r="C4394" s="4"/>
      <c r="D4394" s="4"/>
      <c r="E4394" s="4"/>
    </row>
    <row r="4395" spans="1:5" ht="60">
      <c r="A4395" s="2" t="s">
        <v>2175</v>
      </c>
      <c r="B4395" s="6">
        <v>391000</v>
      </c>
      <c r="C4395" s="4"/>
      <c r="D4395" s="4"/>
      <c r="E4395" s="4"/>
    </row>
    <row r="4396" spans="1:5" ht="45">
      <c r="A4396" s="3" t="s">
        <v>2161</v>
      </c>
      <c r="B4396" s="4"/>
      <c r="C4396" s="4"/>
      <c r="D4396" s="4"/>
      <c r="E4396" s="4"/>
    </row>
    <row r="4397" spans="1:5" ht="45">
      <c r="A4397" s="2" t="s">
        <v>2176</v>
      </c>
      <c r="B4397" s="6">
        <v>766000</v>
      </c>
      <c r="C4397" s="4"/>
      <c r="D4397" s="4"/>
      <c r="E4397" s="4"/>
    </row>
    <row r="4398" spans="1:5" ht="45">
      <c r="A4398" s="2" t="s">
        <v>2177</v>
      </c>
      <c r="B4398" s="6">
        <v>3160000</v>
      </c>
      <c r="C4398" s="4"/>
      <c r="D4398" s="4"/>
      <c r="E4398" s="4"/>
    </row>
    <row r="4399" spans="1:5" ht="45">
      <c r="A4399" s="2" t="s">
        <v>2162</v>
      </c>
      <c r="B4399" s="6">
        <v>3926000</v>
      </c>
      <c r="C4399" s="4"/>
      <c r="D4399" s="4"/>
      <c r="E4399" s="4"/>
    </row>
    <row r="4400" spans="1:5" ht="30">
      <c r="A4400" s="2" t="s">
        <v>2157</v>
      </c>
      <c r="B4400" s="6">
        <v>1721000</v>
      </c>
      <c r="C4400" s="4"/>
      <c r="D4400" s="4"/>
      <c r="E4400" s="4"/>
    </row>
    <row r="4401" spans="1:5" ht="45">
      <c r="A4401" s="3" t="s">
        <v>2163</v>
      </c>
      <c r="B4401" s="4"/>
      <c r="C4401" s="4"/>
      <c r="D4401" s="4"/>
      <c r="E4401" s="4"/>
    </row>
    <row r="4402" spans="1:5">
      <c r="A4402" s="2" t="s">
        <v>2165</v>
      </c>
      <c r="B4402" s="6">
        <v>3926000</v>
      </c>
      <c r="C4402" s="4"/>
      <c r="D4402" s="4"/>
      <c r="E4402" s="4"/>
    </row>
    <row r="4403" spans="1:5" ht="45">
      <c r="A4403" s="3" t="s">
        <v>2166</v>
      </c>
      <c r="B4403" s="4"/>
      <c r="C4403" s="4"/>
      <c r="D4403" s="4"/>
      <c r="E4403" s="4"/>
    </row>
    <row r="4404" spans="1:5" ht="30">
      <c r="A4404" s="2" t="s">
        <v>2168</v>
      </c>
      <c r="B4404" s="6">
        <v>1721000</v>
      </c>
      <c r="C4404" s="4"/>
      <c r="D4404" s="4"/>
      <c r="E4404" s="4"/>
    </row>
    <row r="4405" spans="1:5" ht="30">
      <c r="A4405" s="2" t="s">
        <v>2661</v>
      </c>
      <c r="B4405" s="4"/>
      <c r="C4405" s="4"/>
      <c r="D4405" s="4"/>
      <c r="E4405" s="4"/>
    </row>
    <row r="4406" spans="1:5" ht="45">
      <c r="A4406" s="3" t="s">
        <v>2161</v>
      </c>
      <c r="B4406" s="4"/>
      <c r="C4406" s="4"/>
      <c r="D4406" s="4"/>
      <c r="E4406" s="4"/>
    </row>
    <row r="4407" spans="1:5" ht="45">
      <c r="A4407" s="2" t="s">
        <v>2179</v>
      </c>
      <c r="B4407" s="4" t="s">
        <v>1575</v>
      </c>
      <c r="C4407" s="4"/>
      <c r="D4407" s="4"/>
      <c r="E4407" s="4"/>
    </row>
    <row r="4408" spans="1:5" ht="30">
      <c r="A4408" s="2" t="s">
        <v>2662</v>
      </c>
      <c r="B4408" s="4"/>
      <c r="C4408" s="4"/>
      <c r="D4408" s="4"/>
      <c r="E4408" s="4"/>
    </row>
    <row r="4409" spans="1:5" ht="45">
      <c r="A4409" s="3" t="s">
        <v>2161</v>
      </c>
      <c r="B4409" s="4"/>
      <c r="C4409" s="4"/>
      <c r="D4409" s="4"/>
      <c r="E4409" s="4"/>
    </row>
    <row r="4410" spans="1:5" ht="45">
      <c r="A4410" s="2" t="s">
        <v>2179</v>
      </c>
      <c r="B4410" s="4" t="s">
        <v>1571</v>
      </c>
      <c r="C4410" s="4"/>
      <c r="D4410" s="4"/>
      <c r="E4410" s="4"/>
    </row>
    <row r="4411" spans="1:5">
      <c r="A4411" s="2" t="s">
        <v>2663</v>
      </c>
      <c r="B4411" s="4"/>
      <c r="C4411" s="4"/>
      <c r="D4411" s="4"/>
      <c r="E4411" s="4"/>
    </row>
    <row r="4412" spans="1:5" ht="45">
      <c r="A4412" s="3" t="s">
        <v>2156</v>
      </c>
      <c r="B4412" s="4"/>
      <c r="C4412" s="4"/>
      <c r="D4412" s="4"/>
      <c r="E4412" s="4"/>
    </row>
    <row r="4413" spans="1:5" ht="30">
      <c r="A4413" s="2" t="s">
        <v>2157</v>
      </c>
      <c r="B4413" s="6">
        <v>39000</v>
      </c>
      <c r="C4413" s="4"/>
      <c r="D4413" s="4"/>
      <c r="E4413" s="4"/>
    </row>
    <row r="4414" spans="1:5" ht="30">
      <c r="A4414" s="3" t="s">
        <v>2158</v>
      </c>
      <c r="B4414" s="4"/>
      <c r="C4414" s="4"/>
      <c r="D4414" s="4"/>
      <c r="E4414" s="4"/>
    </row>
    <row r="4415" spans="1:5">
      <c r="A4415" s="2" t="s">
        <v>2159</v>
      </c>
      <c r="B4415" s="6">
        <v>4758000</v>
      </c>
      <c r="C4415" s="4"/>
      <c r="D4415" s="4"/>
      <c r="E4415" s="4"/>
    </row>
    <row r="4416" spans="1:5" ht="45">
      <c r="A4416" s="3" t="s">
        <v>2170</v>
      </c>
      <c r="B4416" s="4"/>
      <c r="C4416" s="4"/>
      <c r="D4416" s="4"/>
      <c r="E4416" s="4"/>
    </row>
    <row r="4417" spans="1:5" ht="45">
      <c r="A4417" s="2" t="s">
        <v>2171</v>
      </c>
      <c r="B4417" s="6">
        <v>13003000</v>
      </c>
      <c r="C4417" s="4"/>
      <c r="D4417" s="4"/>
      <c r="E4417" s="4"/>
    </row>
    <row r="4418" spans="1:5" ht="45">
      <c r="A4418" s="2" t="s">
        <v>2172</v>
      </c>
      <c r="B4418" s="4">
        <v>0</v>
      </c>
      <c r="C4418" s="4"/>
      <c r="D4418" s="4"/>
      <c r="E4418" s="4"/>
    </row>
    <row r="4419" spans="1:5" ht="45">
      <c r="A4419" s="3" t="s">
        <v>2173</v>
      </c>
      <c r="B4419" s="4"/>
      <c r="C4419" s="4"/>
      <c r="D4419" s="4"/>
      <c r="E4419" s="4"/>
    </row>
    <row r="4420" spans="1:5" ht="45">
      <c r="A4420" s="2" t="s">
        <v>2174</v>
      </c>
      <c r="B4420" s="6">
        <v>-8359000</v>
      </c>
      <c r="C4420" s="4"/>
      <c r="D4420" s="4"/>
      <c r="E4420" s="4"/>
    </row>
    <row r="4421" spans="1:5" ht="60">
      <c r="A4421" s="2" t="s">
        <v>2175</v>
      </c>
      <c r="B4421" s="6">
        <v>114000</v>
      </c>
      <c r="C4421" s="4"/>
      <c r="D4421" s="4"/>
      <c r="E4421" s="4"/>
    </row>
    <row r="4422" spans="1:5" ht="45">
      <c r="A4422" s="3" t="s">
        <v>2161</v>
      </c>
      <c r="B4422" s="4"/>
      <c r="C4422" s="4"/>
      <c r="D4422" s="4"/>
      <c r="E4422" s="4"/>
    </row>
    <row r="4423" spans="1:5" ht="45">
      <c r="A4423" s="2" t="s">
        <v>2176</v>
      </c>
      <c r="B4423" s="6">
        <v>4644000</v>
      </c>
      <c r="C4423" s="4"/>
      <c r="D4423" s="4"/>
      <c r="E4423" s="4"/>
    </row>
    <row r="4424" spans="1:5" ht="45">
      <c r="A4424" s="2" t="s">
        <v>2177</v>
      </c>
      <c r="B4424" s="6">
        <v>114000</v>
      </c>
      <c r="C4424" s="4"/>
      <c r="D4424" s="4"/>
      <c r="E4424" s="4"/>
    </row>
    <row r="4425" spans="1:5" ht="45">
      <c r="A4425" s="2" t="s">
        <v>2162</v>
      </c>
      <c r="B4425" s="6">
        <v>4758000</v>
      </c>
      <c r="C4425" s="4"/>
      <c r="D4425" s="4"/>
      <c r="E4425" s="4"/>
    </row>
    <row r="4426" spans="1:5" ht="30">
      <c r="A4426" s="2" t="s">
        <v>2157</v>
      </c>
      <c r="B4426" s="6">
        <v>39000</v>
      </c>
      <c r="C4426" s="4"/>
      <c r="D4426" s="4"/>
      <c r="E4426" s="4"/>
    </row>
    <row r="4427" spans="1:5" ht="45">
      <c r="A4427" s="3" t="s">
        <v>2163</v>
      </c>
      <c r="B4427" s="4"/>
      <c r="C4427" s="4"/>
      <c r="D4427" s="4"/>
      <c r="E4427" s="4"/>
    </row>
    <row r="4428" spans="1:5">
      <c r="A4428" s="2" t="s">
        <v>2165</v>
      </c>
      <c r="B4428" s="6">
        <v>4758000</v>
      </c>
      <c r="C4428" s="4"/>
      <c r="D4428" s="4"/>
      <c r="E4428" s="4"/>
    </row>
    <row r="4429" spans="1:5" ht="45">
      <c r="A4429" s="3" t="s">
        <v>2166</v>
      </c>
      <c r="B4429" s="4"/>
      <c r="C4429" s="4"/>
      <c r="D4429" s="4"/>
      <c r="E4429" s="4"/>
    </row>
    <row r="4430" spans="1:5" ht="30">
      <c r="A4430" s="2" t="s">
        <v>2168</v>
      </c>
      <c r="B4430" s="6">
        <v>39000</v>
      </c>
      <c r="C4430" s="4"/>
      <c r="D4430" s="4"/>
      <c r="E4430" s="4"/>
    </row>
    <row r="4431" spans="1:5" ht="30">
      <c r="A4431" s="2" t="s">
        <v>2664</v>
      </c>
      <c r="B4431" s="4"/>
      <c r="C4431" s="4"/>
      <c r="D4431" s="4"/>
      <c r="E4431" s="4"/>
    </row>
    <row r="4432" spans="1:5" ht="45">
      <c r="A4432" s="3" t="s">
        <v>2161</v>
      </c>
      <c r="B4432" s="4"/>
      <c r="C4432" s="4"/>
      <c r="D4432" s="4"/>
      <c r="E4432" s="4"/>
    </row>
    <row r="4433" spans="1:5" ht="45">
      <c r="A4433" s="2" t="s">
        <v>2179</v>
      </c>
      <c r="B4433" s="4" t="s">
        <v>1575</v>
      </c>
      <c r="C4433" s="4"/>
      <c r="D4433" s="4"/>
      <c r="E4433" s="4"/>
    </row>
    <row r="4434" spans="1:5" ht="30">
      <c r="A4434" s="2" t="s">
        <v>2665</v>
      </c>
      <c r="B4434" s="4"/>
      <c r="C4434" s="4"/>
      <c r="D4434" s="4"/>
      <c r="E4434" s="4"/>
    </row>
    <row r="4435" spans="1:5" ht="45">
      <c r="A4435" s="3" t="s">
        <v>2161</v>
      </c>
      <c r="B4435" s="4"/>
      <c r="C4435" s="4"/>
      <c r="D4435" s="4"/>
      <c r="E4435" s="4"/>
    </row>
    <row r="4436" spans="1:5" ht="45">
      <c r="A4436" s="2" t="s">
        <v>2179</v>
      </c>
      <c r="B4436" s="4" t="s">
        <v>1571</v>
      </c>
      <c r="C4436" s="4"/>
      <c r="D4436" s="4"/>
      <c r="E4436" s="4"/>
    </row>
    <row r="4437" spans="1:5">
      <c r="A4437" s="2" t="s">
        <v>2666</v>
      </c>
      <c r="B4437" s="4"/>
      <c r="C4437" s="4"/>
      <c r="D4437" s="4"/>
      <c r="E4437" s="4"/>
    </row>
    <row r="4438" spans="1:5" ht="45">
      <c r="A4438" s="3" t="s">
        <v>2156</v>
      </c>
      <c r="B4438" s="4"/>
      <c r="C4438" s="4"/>
      <c r="D4438" s="4"/>
      <c r="E4438" s="4"/>
    </row>
    <row r="4439" spans="1:5" ht="30">
      <c r="A4439" s="2" t="s">
        <v>2157</v>
      </c>
      <c r="B4439" s="6">
        <v>6365000</v>
      </c>
      <c r="C4439" s="4"/>
      <c r="D4439" s="4"/>
      <c r="E4439" s="4"/>
    </row>
    <row r="4440" spans="1:5" ht="30">
      <c r="A4440" s="3" t="s">
        <v>2158</v>
      </c>
      <c r="B4440" s="4"/>
      <c r="C4440" s="4"/>
      <c r="D4440" s="4"/>
      <c r="E4440" s="4"/>
    </row>
    <row r="4441" spans="1:5">
      <c r="A4441" s="2" t="s">
        <v>2159</v>
      </c>
      <c r="B4441" s="6">
        <v>22585000</v>
      </c>
      <c r="C4441" s="4"/>
      <c r="D4441" s="4"/>
      <c r="E4441" s="4"/>
    </row>
    <row r="4442" spans="1:5" ht="45">
      <c r="A4442" s="3" t="s">
        <v>2170</v>
      </c>
      <c r="B4442" s="4"/>
      <c r="C4442" s="4"/>
      <c r="D4442" s="4"/>
      <c r="E4442" s="4"/>
    </row>
    <row r="4443" spans="1:5" ht="45">
      <c r="A4443" s="2" t="s">
        <v>2171</v>
      </c>
      <c r="B4443" s="6">
        <v>924000</v>
      </c>
      <c r="C4443" s="4"/>
      <c r="D4443" s="4"/>
      <c r="E4443" s="4"/>
    </row>
    <row r="4444" spans="1:5" ht="45">
      <c r="A4444" s="2" t="s">
        <v>2172</v>
      </c>
      <c r="B4444" s="4">
        <v>0</v>
      </c>
      <c r="C4444" s="4"/>
      <c r="D4444" s="4"/>
      <c r="E4444" s="4"/>
    </row>
    <row r="4445" spans="1:5" ht="45">
      <c r="A4445" s="3" t="s">
        <v>2173</v>
      </c>
      <c r="B4445" s="4"/>
      <c r="C4445" s="4"/>
      <c r="D4445" s="4"/>
      <c r="E4445" s="4"/>
    </row>
    <row r="4446" spans="1:5" ht="45">
      <c r="A4446" s="2" t="s">
        <v>2174</v>
      </c>
      <c r="B4446" s="6">
        <v>1324000</v>
      </c>
      <c r="C4446" s="4"/>
      <c r="D4446" s="4"/>
      <c r="E4446" s="4"/>
    </row>
    <row r="4447" spans="1:5" ht="60">
      <c r="A4447" s="2" t="s">
        <v>2175</v>
      </c>
      <c r="B4447" s="6">
        <v>20337000</v>
      </c>
      <c r="C4447" s="4"/>
      <c r="D4447" s="4"/>
      <c r="E4447" s="4"/>
    </row>
    <row r="4448" spans="1:5" ht="45">
      <c r="A4448" s="3" t="s">
        <v>2161</v>
      </c>
      <c r="B4448" s="4"/>
      <c r="C4448" s="4"/>
      <c r="D4448" s="4"/>
      <c r="E4448" s="4"/>
    </row>
    <row r="4449" spans="1:5" ht="45">
      <c r="A4449" s="2" t="s">
        <v>2176</v>
      </c>
      <c r="B4449" s="6">
        <v>2248000</v>
      </c>
      <c r="C4449" s="4"/>
      <c r="D4449" s="4"/>
      <c r="E4449" s="4"/>
    </row>
    <row r="4450" spans="1:5" ht="45">
      <c r="A4450" s="2" t="s">
        <v>2177</v>
      </c>
      <c r="B4450" s="6">
        <v>20337000</v>
      </c>
      <c r="C4450" s="4"/>
      <c r="D4450" s="4"/>
      <c r="E4450" s="4"/>
    </row>
    <row r="4451" spans="1:5" ht="45">
      <c r="A4451" s="2" t="s">
        <v>2162</v>
      </c>
      <c r="B4451" s="6">
        <v>22585000</v>
      </c>
      <c r="C4451" s="4"/>
      <c r="D4451" s="4"/>
      <c r="E4451" s="4"/>
    </row>
    <row r="4452" spans="1:5" ht="30">
      <c r="A4452" s="2" t="s">
        <v>2157</v>
      </c>
      <c r="B4452" s="6">
        <v>6365000</v>
      </c>
      <c r="C4452" s="4"/>
      <c r="D4452" s="4"/>
      <c r="E4452" s="4"/>
    </row>
    <row r="4453" spans="1:5" ht="45">
      <c r="A4453" s="3" t="s">
        <v>2163</v>
      </c>
      <c r="B4453" s="4"/>
      <c r="C4453" s="4"/>
      <c r="D4453" s="4"/>
      <c r="E4453" s="4"/>
    </row>
    <row r="4454" spans="1:5">
      <c r="A4454" s="2" t="s">
        <v>2165</v>
      </c>
      <c r="B4454" s="6">
        <v>22585000</v>
      </c>
      <c r="C4454" s="4"/>
      <c r="D4454" s="4"/>
      <c r="E4454" s="4"/>
    </row>
    <row r="4455" spans="1:5" ht="45">
      <c r="A4455" s="3" t="s">
        <v>2166</v>
      </c>
      <c r="B4455" s="4"/>
      <c r="C4455" s="4"/>
      <c r="D4455" s="4"/>
      <c r="E4455" s="4"/>
    </row>
    <row r="4456" spans="1:5" ht="30">
      <c r="A4456" s="2" t="s">
        <v>2168</v>
      </c>
      <c r="B4456" s="6">
        <v>6365000</v>
      </c>
      <c r="C4456" s="4"/>
      <c r="D4456" s="4"/>
      <c r="E4456" s="4"/>
    </row>
    <row r="4457" spans="1:5" ht="30">
      <c r="A4457" s="2" t="s">
        <v>2667</v>
      </c>
      <c r="B4457" s="4"/>
      <c r="C4457" s="4"/>
      <c r="D4457" s="4"/>
      <c r="E4457" s="4"/>
    </row>
    <row r="4458" spans="1:5" ht="45">
      <c r="A4458" s="3" t="s">
        <v>2161</v>
      </c>
      <c r="B4458" s="4"/>
      <c r="C4458" s="4"/>
      <c r="D4458" s="4"/>
      <c r="E4458" s="4"/>
    </row>
    <row r="4459" spans="1:5" ht="45">
      <c r="A4459" s="2" t="s">
        <v>2179</v>
      </c>
      <c r="B4459" s="4" t="s">
        <v>1575</v>
      </c>
      <c r="C4459" s="4"/>
      <c r="D4459" s="4"/>
      <c r="E4459" s="4"/>
    </row>
    <row r="4460" spans="1:5" ht="30">
      <c r="A4460" s="2" t="s">
        <v>2668</v>
      </c>
      <c r="B4460" s="4"/>
      <c r="C4460" s="4"/>
      <c r="D4460" s="4"/>
      <c r="E4460" s="4"/>
    </row>
    <row r="4461" spans="1:5" ht="45">
      <c r="A4461" s="3" t="s">
        <v>2161</v>
      </c>
      <c r="B4461" s="4"/>
      <c r="C4461" s="4"/>
      <c r="D4461" s="4"/>
      <c r="E4461" s="4"/>
    </row>
    <row r="4462" spans="1:5" ht="45">
      <c r="A4462" s="2" t="s">
        <v>2179</v>
      </c>
      <c r="B4462" s="4" t="s">
        <v>1571</v>
      </c>
      <c r="C4462" s="4"/>
      <c r="D4462" s="4"/>
      <c r="E4462" s="4"/>
    </row>
    <row r="4463" spans="1:5">
      <c r="A4463" s="2" t="s">
        <v>2669</v>
      </c>
      <c r="B4463" s="4"/>
      <c r="C4463" s="4"/>
      <c r="D4463" s="4"/>
      <c r="E4463" s="4"/>
    </row>
    <row r="4464" spans="1:5" ht="45">
      <c r="A4464" s="3" t="s">
        <v>2156</v>
      </c>
      <c r="B4464" s="4"/>
      <c r="C4464" s="4"/>
      <c r="D4464" s="4"/>
      <c r="E4464" s="4"/>
    </row>
    <row r="4465" spans="1:5" ht="30">
      <c r="A4465" s="2" t="s">
        <v>2157</v>
      </c>
      <c r="B4465" s="6">
        <v>6122000</v>
      </c>
      <c r="C4465" s="4"/>
      <c r="D4465" s="4"/>
      <c r="E4465" s="4"/>
    </row>
    <row r="4466" spans="1:5" ht="30">
      <c r="A4466" s="3" t="s">
        <v>2158</v>
      </c>
      <c r="B4466" s="4"/>
      <c r="C4466" s="4"/>
      <c r="D4466" s="4"/>
      <c r="E4466" s="4"/>
    </row>
    <row r="4467" spans="1:5">
      <c r="A4467" s="2" t="s">
        <v>2159</v>
      </c>
      <c r="B4467" s="6">
        <v>23879000</v>
      </c>
      <c r="C4467" s="4"/>
      <c r="D4467" s="4"/>
      <c r="E4467" s="4"/>
    </row>
    <row r="4468" spans="1:5" ht="30">
      <c r="A4468" s="3" t="s">
        <v>2299</v>
      </c>
      <c r="B4468" s="4"/>
      <c r="C4468" s="4"/>
      <c r="D4468" s="4"/>
      <c r="E4468" s="4"/>
    </row>
    <row r="4469" spans="1:5" ht="30">
      <c r="A4469" s="2" t="s">
        <v>2300</v>
      </c>
      <c r="B4469" s="6">
        <v>107556000</v>
      </c>
      <c r="C4469" s="10" t="s">
        <v>156</v>
      </c>
      <c r="D4469" s="4"/>
      <c r="E4469" s="4"/>
    </row>
    <row r="4470" spans="1:5" ht="45">
      <c r="A4470" s="3" t="s">
        <v>2170</v>
      </c>
      <c r="B4470" s="4"/>
      <c r="C4470" s="4"/>
      <c r="D4470" s="4"/>
      <c r="E4470" s="4"/>
    </row>
    <row r="4471" spans="1:5" ht="45">
      <c r="A4471" s="2" t="s">
        <v>2171</v>
      </c>
      <c r="B4471" s="6">
        <v>1659000</v>
      </c>
      <c r="C4471" s="4"/>
      <c r="D4471" s="4"/>
      <c r="E4471" s="4"/>
    </row>
    <row r="4472" spans="1:5" ht="45">
      <c r="A4472" s="2" t="s">
        <v>2172</v>
      </c>
      <c r="B4472" s="4">
        <v>0</v>
      </c>
      <c r="C4472" s="4"/>
      <c r="D4472" s="4"/>
      <c r="E4472" s="4"/>
    </row>
    <row r="4473" spans="1:5" ht="45">
      <c r="A4473" s="3" t="s">
        <v>2173</v>
      </c>
      <c r="B4473" s="4"/>
      <c r="C4473" s="4"/>
      <c r="D4473" s="4"/>
      <c r="E4473" s="4"/>
    </row>
    <row r="4474" spans="1:5" ht="45">
      <c r="A4474" s="2" t="s">
        <v>2174</v>
      </c>
      <c r="B4474" s="6">
        <v>493000</v>
      </c>
      <c r="C4474" s="4"/>
      <c r="D4474" s="4"/>
      <c r="E4474" s="4"/>
    </row>
    <row r="4475" spans="1:5" ht="60">
      <c r="A4475" s="2" t="s">
        <v>2175</v>
      </c>
      <c r="B4475" s="6">
        <v>21727000</v>
      </c>
      <c r="C4475" s="4"/>
      <c r="D4475" s="4"/>
      <c r="E4475" s="4"/>
    </row>
    <row r="4476" spans="1:5" ht="45">
      <c r="A4476" s="3" t="s">
        <v>2161</v>
      </c>
      <c r="B4476" s="4"/>
      <c r="C4476" s="4"/>
      <c r="D4476" s="4"/>
      <c r="E4476" s="4"/>
    </row>
    <row r="4477" spans="1:5" ht="45">
      <c r="A4477" s="2" t="s">
        <v>2176</v>
      </c>
      <c r="B4477" s="6">
        <v>2152000</v>
      </c>
      <c r="C4477" s="4"/>
      <c r="D4477" s="4"/>
      <c r="E4477" s="4"/>
    </row>
    <row r="4478" spans="1:5" ht="45">
      <c r="A4478" s="2" t="s">
        <v>2177</v>
      </c>
      <c r="B4478" s="6">
        <v>21727000</v>
      </c>
      <c r="C4478" s="4"/>
      <c r="D4478" s="4"/>
      <c r="E4478" s="4"/>
    </row>
    <row r="4479" spans="1:5" ht="45">
      <c r="A4479" s="2" t="s">
        <v>2162</v>
      </c>
      <c r="B4479" s="6">
        <v>23879000</v>
      </c>
      <c r="C4479" s="4"/>
      <c r="D4479" s="4"/>
      <c r="E4479" s="4"/>
    </row>
    <row r="4480" spans="1:5" ht="30">
      <c r="A4480" s="2" t="s">
        <v>2157</v>
      </c>
      <c r="B4480" s="6">
        <v>6122000</v>
      </c>
      <c r="C4480" s="4"/>
      <c r="D4480" s="4"/>
      <c r="E4480" s="4"/>
    </row>
    <row r="4481" spans="1:5" ht="45">
      <c r="A4481" s="3" t="s">
        <v>2163</v>
      </c>
      <c r="B4481" s="4"/>
      <c r="C4481" s="4"/>
      <c r="D4481" s="4"/>
      <c r="E4481" s="4"/>
    </row>
    <row r="4482" spans="1:5">
      <c r="A4482" s="2" t="s">
        <v>2165</v>
      </c>
      <c r="B4482" s="6">
        <v>23879000</v>
      </c>
      <c r="C4482" s="4"/>
      <c r="D4482" s="4"/>
      <c r="E4482" s="4"/>
    </row>
    <row r="4483" spans="1:5" ht="45">
      <c r="A4483" s="3" t="s">
        <v>2166</v>
      </c>
      <c r="B4483" s="4"/>
      <c r="C4483" s="4"/>
      <c r="D4483" s="4"/>
      <c r="E4483" s="4"/>
    </row>
    <row r="4484" spans="1:5" ht="30">
      <c r="A4484" s="2" t="s">
        <v>2168</v>
      </c>
      <c r="B4484" s="6">
        <v>6122000</v>
      </c>
      <c r="C4484" s="4"/>
      <c r="D4484" s="4"/>
      <c r="E4484" s="4"/>
    </row>
    <row r="4485" spans="1:5" ht="30">
      <c r="A4485" s="2" t="s">
        <v>2670</v>
      </c>
      <c r="B4485" s="4"/>
      <c r="C4485" s="4"/>
      <c r="D4485" s="4"/>
      <c r="E4485" s="4"/>
    </row>
    <row r="4486" spans="1:5" ht="45">
      <c r="A4486" s="3" t="s">
        <v>2161</v>
      </c>
      <c r="B4486" s="4"/>
      <c r="C4486" s="4"/>
      <c r="D4486" s="4"/>
      <c r="E4486" s="4"/>
    </row>
    <row r="4487" spans="1:5" ht="45">
      <c r="A4487" s="2" t="s">
        <v>2179</v>
      </c>
      <c r="B4487" s="4" t="s">
        <v>1575</v>
      </c>
      <c r="C4487" s="4"/>
      <c r="D4487" s="4"/>
      <c r="E4487" s="4"/>
    </row>
    <row r="4488" spans="1:5" ht="30">
      <c r="A4488" s="2" t="s">
        <v>2671</v>
      </c>
      <c r="B4488" s="4"/>
      <c r="C4488" s="4"/>
      <c r="D4488" s="4"/>
      <c r="E4488" s="4"/>
    </row>
    <row r="4489" spans="1:5" ht="45">
      <c r="A4489" s="3" t="s">
        <v>2161</v>
      </c>
      <c r="B4489" s="4"/>
      <c r="C4489" s="4"/>
      <c r="D4489" s="4"/>
      <c r="E4489" s="4"/>
    </row>
    <row r="4490" spans="1:5" ht="45">
      <c r="A4490" s="2" t="s">
        <v>2179</v>
      </c>
      <c r="B4490" s="4" t="s">
        <v>1571</v>
      </c>
      <c r="C4490" s="4"/>
      <c r="D4490" s="4"/>
      <c r="E4490" s="4"/>
    </row>
    <row r="4491" spans="1:5">
      <c r="A4491" s="2" t="s">
        <v>2672</v>
      </c>
      <c r="B4491" s="4"/>
      <c r="C4491" s="4"/>
      <c r="D4491" s="4"/>
      <c r="E4491" s="4"/>
    </row>
    <row r="4492" spans="1:5" ht="45">
      <c r="A4492" s="3" t="s">
        <v>2156</v>
      </c>
      <c r="B4492" s="4"/>
      <c r="C4492" s="4"/>
      <c r="D4492" s="4"/>
      <c r="E4492" s="4"/>
    </row>
    <row r="4493" spans="1:5" ht="30">
      <c r="A4493" s="2" t="s">
        <v>2157</v>
      </c>
      <c r="B4493" s="6">
        <v>5395000</v>
      </c>
      <c r="C4493" s="4"/>
      <c r="D4493" s="4"/>
      <c r="E4493" s="4"/>
    </row>
    <row r="4494" spans="1:5" ht="30">
      <c r="A4494" s="3" t="s">
        <v>2158</v>
      </c>
      <c r="B4494" s="4"/>
      <c r="C4494" s="4"/>
      <c r="D4494" s="4"/>
      <c r="E4494" s="4"/>
    </row>
    <row r="4495" spans="1:5">
      <c r="A4495" s="2" t="s">
        <v>2159</v>
      </c>
      <c r="B4495" s="6">
        <v>22755000</v>
      </c>
      <c r="C4495" s="4"/>
      <c r="D4495" s="4"/>
      <c r="E4495" s="4"/>
    </row>
    <row r="4496" spans="1:5" ht="45">
      <c r="A4496" s="3" t="s">
        <v>2170</v>
      </c>
      <c r="B4496" s="4"/>
      <c r="C4496" s="4"/>
      <c r="D4496" s="4"/>
      <c r="E4496" s="4"/>
    </row>
    <row r="4497" spans="1:5" ht="45">
      <c r="A4497" s="2" t="s">
        <v>2171</v>
      </c>
      <c r="B4497" s="6">
        <v>941000</v>
      </c>
      <c r="C4497" s="4"/>
      <c r="D4497" s="4"/>
      <c r="E4497" s="4"/>
    </row>
    <row r="4498" spans="1:5" ht="45">
      <c r="A4498" s="2" t="s">
        <v>2172</v>
      </c>
      <c r="B4498" s="4">
        <v>0</v>
      </c>
      <c r="C4498" s="4"/>
      <c r="D4498" s="4"/>
      <c r="E4498" s="4"/>
    </row>
    <row r="4499" spans="1:5" ht="45">
      <c r="A4499" s="3" t="s">
        <v>2173</v>
      </c>
      <c r="B4499" s="4"/>
      <c r="C4499" s="4"/>
      <c r="D4499" s="4"/>
      <c r="E4499" s="4"/>
    </row>
    <row r="4500" spans="1:5" ht="45">
      <c r="A4500" s="2" t="s">
        <v>2174</v>
      </c>
      <c r="B4500" s="6">
        <v>-365000</v>
      </c>
      <c r="C4500" s="4"/>
      <c r="D4500" s="4"/>
      <c r="E4500" s="4"/>
    </row>
    <row r="4501" spans="1:5" ht="60">
      <c r="A4501" s="2" t="s">
        <v>2175</v>
      </c>
      <c r="B4501" s="6">
        <v>22179000</v>
      </c>
      <c r="C4501" s="4"/>
      <c r="D4501" s="4"/>
      <c r="E4501" s="4"/>
    </row>
    <row r="4502" spans="1:5" ht="45">
      <c r="A4502" s="3" t="s">
        <v>2161</v>
      </c>
      <c r="B4502" s="4"/>
      <c r="C4502" s="4"/>
      <c r="D4502" s="4"/>
      <c r="E4502" s="4"/>
    </row>
    <row r="4503" spans="1:5" ht="45">
      <c r="A4503" s="2" t="s">
        <v>2176</v>
      </c>
      <c r="B4503" s="6">
        <v>576000</v>
      </c>
      <c r="C4503" s="4"/>
      <c r="D4503" s="4"/>
      <c r="E4503" s="4"/>
    </row>
    <row r="4504" spans="1:5" ht="45">
      <c r="A4504" s="2" t="s">
        <v>2177</v>
      </c>
      <c r="B4504" s="6">
        <v>22179000</v>
      </c>
      <c r="C4504" s="4"/>
      <c r="D4504" s="4"/>
      <c r="E4504" s="4"/>
    </row>
    <row r="4505" spans="1:5" ht="45">
      <c r="A4505" s="2" t="s">
        <v>2162</v>
      </c>
      <c r="B4505" s="6">
        <v>22755000</v>
      </c>
      <c r="C4505" s="4"/>
      <c r="D4505" s="4"/>
      <c r="E4505" s="4"/>
    </row>
    <row r="4506" spans="1:5" ht="30">
      <c r="A4506" s="2" t="s">
        <v>2157</v>
      </c>
      <c r="B4506" s="6">
        <v>5395000</v>
      </c>
      <c r="C4506" s="4"/>
      <c r="D4506" s="4"/>
      <c r="E4506" s="4"/>
    </row>
    <row r="4507" spans="1:5" ht="45">
      <c r="A4507" s="3" t="s">
        <v>2163</v>
      </c>
      <c r="B4507" s="4"/>
      <c r="C4507" s="4"/>
      <c r="D4507" s="4"/>
      <c r="E4507" s="4"/>
    </row>
    <row r="4508" spans="1:5">
      <c r="A4508" s="2" t="s">
        <v>2165</v>
      </c>
      <c r="B4508" s="6">
        <v>22755000</v>
      </c>
      <c r="C4508" s="4"/>
      <c r="D4508" s="4"/>
      <c r="E4508" s="4"/>
    </row>
    <row r="4509" spans="1:5" ht="45">
      <c r="A4509" s="3" t="s">
        <v>2166</v>
      </c>
      <c r="B4509" s="4"/>
      <c r="C4509" s="4"/>
      <c r="D4509" s="4"/>
      <c r="E4509" s="4"/>
    </row>
    <row r="4510" spans="1:5" ht="30">
      <c r="A4510" s="2" t="s">
        <v>2168</v>
      </c>
      <c r="B4510" s="6">
        <v>5395000</v>
      </c>
      <c r="C4510" s="4"/>
      <c r="D4510" s="4"/>
      <c r="E4510" s="4"/>
    </row>
    <row r="4511" spans="1:5" ht="30">
      <c r="A4511" s="2" t="s">
        <v>2673</v>
      </c>
      <c r="B4511" s="4"/>
      <c r="C4511" s="4"/>
      <c r="D4511" s="4"/>
      <c r="E4511" s="4"/>
    </row>
    <row r="4512" spans="1:5" ht="45">
      <c r="A4512" s="3" t="s">
        <v>2161</v>
      </c>
      <c r="B4512" s="4"/>
      <c r="C4512" s="4"/>
      <c r="D4512" s="4"/>
      <c r="E4512" s="4"/>
    </row>
    <row r="4513" spans="1:5" ht="45">
      <c r="A4513" s="2" t="s">
        <v>2179</v>
      </c>
      <c r="B4513" s="4" t="s">
        <v>1575</v>
      </c>
      <c r="C4513" s="4"/>
      <c r="D4513" s="4"/>
      <c r="E4513" s="4"/>
    </row>
    <row r="4514" spans="1:5" ht="30">
      <c r="A4514" s="2" t="s">
        <v>2674</v>
      </c>
      <c r="B4514" s="4"/>
      <c r="C4514" s="4"/>
      <c r="D4514" s="4"/>
      <c r="E4514" s="4"/>
    </row>
    <row r="4515" spans="1:5" ht="45">
      <c r="A4515" s="3" t="s">
        <v>2161</v>
      </c>
      <c r="B4515" s="4"/>
      <c r="C4515" s="4"/>
      <c r="D4515" s="4"/>
      <c r="E4515" s="4"/>
    </row>
    <row r="4516" spans="1:5" ht="45">
      <c r="A4516" s="2" t="s">
        <v>2179</v>
      </c>
      <c r="B4516" s="4" t="s">
        <v>1571</v>
      </c>
      <c r="C4516" s="4"/>
      <c r="D4516" s="4"/>
      <c r="E4516" s="4"/>
    </row>
    <row r="4517" spans="1:5" ht="30">
      <c r="A4517" s="2" t="s">
        <v>2675</v>
      </c>
      <c r="B4517" s="4"/>
      <c r="C4517" s="4"/>
      <c r="D4517" s="4"/>
      <c r="E4517" s="4"/>
    </row>
    <row r="4518" spans="1:5" ht="45">
      <c r="A4518" s="3" t="s">
        <v>2156</v>
      </c>
      <c r="B4518" s="4"/>
      <c r="C4518" s="4"/>
      <c r="D4518" s="4"/>
      <c r="E4518" s="4"/>
    </row>
    <row r="4519" spans="1:5" ht="30">
      <c r="A4519" s="2" t="s">
        <v>2157</v>
      </c>
      <c r="B4519" s="6">
        <v>6824000</v>
      </c>
      <c r="C4519" s="4"/>
      <c r="D4519" s="4"/>
      <c r="E4519" s="4"/>
    </row>
    <row r="4520" spans="1:5" ht="30">
      <c r="A4520" s="3" t="s">
        <v>2158</v>
      </c>
      <c r="B4520" s="4"/>
      <c r="C4520" s="4"/>
      <c r="D4520" s="4"/>
      <c r="E4520" s="4"/>
    </row>
    <row r="4521" spans="1:5">
      <c r="A4521" s="2" t="s">
        <v>2159</v>
      </c>
      <c r="B4521" s="6">
        <v>15800000</v>
      </c>
      <c r="C4521" s="4"/>
      <c r="D4521" s="4"/>
      <c r="E4521" s="4"/>
    </row>
    <row r="4522" spans="1:5" ht="30">
      <c r="A4522" s="3" t="s">
        <v>2299</v>
      </c>
      <c r="B4522" s="4"/>
      <c r="C4522" s="4"/>
      <c r="D4522" s="4"/>
      <c r="E4522" s="4"/>
    </row>
    <row r="4523" spans="1:5" ht="30">
      <c r="A4523" s="2" t="s">
        <v>2300</v>
      </c>
      <c r="B4523" s="6">
        <v>107556000</v>
      </c>
      <c r="C4523" s="10" t="s">
        <v>156</v>
      </c>
      <c r="D4523" s="4"/>
      <c r="E4523" s="4"/>
    </row>
    <row r="4524" spans="1:5" ht="45">
      <c r="A4524" s="3" t="s">
        <v>2170</v>
      </c>
      <c r="B4524" s="4"/>
      <c r="C4524" s="4"/>
      <c r="D4524" s="4"/>
      <c r="E4524" s="4"/>
    </row>
    <row r="4525" spans="1:5" ht="45">
      <c r="A4525" s="2" t="s">
        <v>2171</v>
      </c>
      <c r="B4525" s="6">
        <v>1304000</v>
      </c>
      <c r="C4525" s="4"/>
      <c r="D4525" s="4"/>
      <c r="E4525" s="4"/>
    </row>
    <row r="4526" spans="1:5" ht="45">
      <c r="A4526" s="2" t="s">
        <v>2172</v>
      </c>
      <c r="B4526" s="4">
        <v>0</v>
      </c>
      <c r="C4526" s="4"/>
      <c r="D4526" s="4"/>
      <c r="E4526" s="4"/>
    </row>
    <row r="4527" spans="1:5" ht="45">
      <c r="A4527" s="3" t="s">
        <v>2173</v>
      </c>
      <c r="B4527" s="4"/>
      <c r="C4527" s="4"/>
      <c r="D4527" s="4"/>
      <c r="E4527" s="4"/>
    </row>
    <row r="4528" spans="1:5" ht="45">
      <c r="A4528" s="2" t="s">
        <v>2174</v>
      </c>
      <c r="B4528" s="6">
        <v>540000</v>
      </c>
      <c r="C4528" s="4"/>
      <c r="D4528" s="4"/>
      <c r="E4528" s="4"/>
    </row>
    <row r="4529" spans="1:5" ht="60">
      <c r="A4529" s="2" t="s">
        <v>2175</v>
      </c>
      <c r="B4529" s="6">
        <v>13956000</v>
      </c>
      <c r="C4529" s="4"/>
      <c r="D4529" s="4"/>
      <c r="E4529" s="4"/>
    </row>
    <row r="4530" spans="1:5" ht="45">
      <c r="A4530" s="3" t="s">
        <v>2161</v>
      </c>
      <c r="B4530" s="4"/>
      <c r="C4530" s="4"/>
      <c r="D4530" s="4"/>
      <c r="E4530" s="4"/>
    </row>
    <row r="4531" spans="1:5" ht="45">
      <c r="A4531" s="2" t="s">
        <v>2176</v>
      </c>
      <c r="B4531" s="6">
        <v>1844000</v>
      </c>
      <c r="C4531" s="4"/>
      <c r="D4531" s="4"/>
      <c r="E4531" s="4"/>
    </row>
    <row r="4532" spans="1:5" ht="45">
      <c r="A4532" s="2" t="s">
        <v>2177</v>
      </c>
      <c r="B4532" s="6">
        <v>13956000</v>
      </c>
      <c r="C4532" s="4"/>
      <c r="D4532" s="4"/>
      <c r="E4532" s="4"/>
    </row>
    <row r="4533" spans="1:5" ht="45">
      <c r="A4533" s="2" t="s">
        <v>2162</v>
      </c>
      <c r="B4533" s="6">
        <v>15800000</v>
      </c>
      <c r="C4533" s="4"/>
      <c r="D4533" s="4"/>
      <c r="E4533" s="4"/>
    </row>
    <row r="4534" spans="1:5" ht="30">
      <c r="A4534" s="2" t="s">
        <v>2157</v>
      </c>
      <c r="B4534" s="6">
        <v>6824000</v>
      </c>
      <c r="C4534" s="4"/>
      <c r="D4534" s="4"/>
      <c r="E4534" s="4"/>
    </row>
    <row r="4535" spans="1:5" ht="45">
      <c r="A4535" s="3" t="s">
        <v>2163</v>
      </c>
      <c r="B4535" s="4"/>
      <c r="C4535" s="4"/>
      <c r="D4535" s="4"/>
      <c r="E4535" s="4"/>
    </row>
    <row r="4536" spans="1:5">
      <c r="A4536" s="2" t="s">
        <v>2165</v>
      </c>
      <c r="B4536" s="6">
        <v>15800000</v>
      </c>
      <c r="C4536" s="4"/>
      <c r="D4536" s="4"/>
      <c r="E4536" s="4"/>
    </row>
    <row r="4537" spans="1:5" ht="45">
      <c r="A4537" s="3" t="s">
        <v>2166</v>
      </c>
      <c r="B4537" s="4"/>
      <c r="C4537" s="4"/>
      <c r="D4537" s="4"/>
      <c r="E4537" s="4"/>
    </row>
    <row r="4538" spans="1:5" ht="30">
      <c r="A4538" s="2" t="s">
        <v>2168</v>
      </c>
      <c r="B4538" s="6">
        <v>6824000</v>
      </c>
      <c r="C4538" s="4"/>
      <c r="D4538" s="4"/>
      <c r="E4538" s="4"/>
    </row>
    <row r="4539" spans="1:5" ht="45">
      <c r="A4539" s="2" t="s">
        <v>2676</v>
      </c>
      <c r="B4539" s="4"/>
      <c r="C4539" s="4"/>
      <c r="D4539" s="4"/>
      <c r="E4539" s="4"/>
    </row>
    <row r="4540" spans="1:5" ht="45">
      <c r="A4540" s="3" t="s">
        <v>2161</v>
      </c>
      <c r="B4540" s="4"/>
      <c r="C4540" s="4"/>
      <c r="D4540" s="4"/>
      <c r="E4540" s="4"/>
    </row>
    <row r="4541" spans="1:5" ht="45">
      <c r="A4541" s="2" t="s">
        <v>2179</v>
      </c>
      <c r="B4541" s="4" t="s">
        <v>1575</v>
      </c>
      <c r="C4541" s="4"/>
      <c r="D4541" s="4"/>
      <c r="E4541" s="4"/>
    </row>
    <row r="4542" spans="1:5" ht="45">
      <c r="A4542" s="2" t="s">
        <v>2677</v>
      </c>
      <c r="B4542" s="4"/>
      <c r="C4542" s="4"/>
      <c r="D4542" s="4"/>
      <c r="E4542" s="4"/>
    </row>
    <row r="4543" spans="1:5" ht="45">
      <c r="A4543" s="3" t="s">
        <v>2161</v>
      </c>
      <c r="B4543" s="4"/>
      <c r="C4543" s="4"/>
      <c r="D4543" s="4"/>
      <c r="E4543" s="4"/>
    </row>
    <row r="4544" spans="1:5" ht="45">
      <c r="A4544" s="2" t="s">
        <v>2179</v>
      </c>
      <c r="B4544" s="4" t="s">
        <v>1571</v>
      </c>
      <c r="C4544" s="4"/>
      <c r="D4544" s="4"/>
      <c r="E4544" s="4"/>
    </row>
    <row r="4545" spans="1:5" ht="30">
      <c r="A4545" s="2" t="s">
        <v>2678</v>
      </c>
      <c r="B4545" s="4"/>
      <c r="C4545" s="4"/>
      <c r="D4545" s="4"/>
      <c r="E4545" s="4"/>
    </row>
    <row r="4546" spans="1:5" ht="45">
      <c r="A4546" s="3" t="s">
        <v>2156</v>
      </c>
      <c r="B4546" s="4"/>
      <c r="C4546" s="4"/>
      <c r="D4546" s="4"/>
      <c r="E4546" s="4"/>
    </row>
    <row r="4547" spans="1:5" ht="30">
      <c r="A4547" s="2" t="s">
        <v>2157</v>
      </c>
      <c r="B4547" s="6">
        <v>3495000</v>
      </c>
      <c r="C4547" s="4"/>
      <c r="D4547" s="4"/>
      <c r="E4547" s="4"/>
    </row>
    <row r="4548" spans="1:5" ht="30">
      <c r="A4548" s="3" t="s">
        <v>2158</v>
      </c>
      <c r="B4548" s="4"/>
      <c r="C4548" s="4"/>
      <c r="D4548" s="4"/>
      <c r="E4548" s="4"/>
    </row>
    <row r="4549" spans="1:5">
      <c r="A4549" s="2" t="s">
        <v>2159</v>
      </c>
      <c r="B4549" s="6">
        <v>8511000</v>
      </c>
      <c r="C4549" s="4"/>
      <c r="D4549" s="4"/>
      <c r="E4549" s="4"/>
    </row>
    <row r="4550" spans="1:5" ht="45">
      <c r="A4550" s="3" t="s">
        <v>2170</v>
      </c>
      <c r="B4550" s="4"/>
      <c r="C4550" s="4"/>
      <c r="D4550" s="4"/>
      <c r="E4550" s="4"/>
    </row>
    <row r="4551" spans="1:5" ht="45">
      <c r="A4551" s="2" t="s">
        <v>2171</v>
      </c>
      <c r="B4551" s="6">
        <v>531000</v>
      </c>
      <c r="C4551" s="4"/>
      <c r="D4551" s="4"/>
      <c r="E4551" s="4"/>
    </row>
    <row r="4552" spans="1:5" ht="45">
      <c r="A4552" s="2" t="s">
        <v>2172</v>
      </c>
      <c r="B4552" s="4">
        <v>0</v>
      </c>
      <c r="C4552" s="4"/>
      <c r="D4552" s="4"/>
      <c r="E4552" s="4"/>
    </row>
    <row r="4553" spans="1:5" ht="45">
      <c r="A4553" s="3" t="s">
        <v>2173</v>
      </c>
      <c r="B4553" s="4"/>
      <c r="C4553" s="4"/>
      <c r="D4553" s="4"/>
      <c r="E4553" s="4"/>
    </row>
    <row r="4554" spans="1:5" ht="45">
      <c r="A4554" s="2" t="s">
        <v>2174</v>
      </c>
      <c r="B4554" s="6">
        <v>-267000</v>
      </c>
      <c r="C4554" s="4"/>
      <c r="D4554" s="4"/>
      <c r="E4554" s="4"/>
    </row>
    <row r="4555" spans="1:5" ht="60">
      <c r="A4555" s="2" t="s">
        <v>2175</v>
      </c>
      <c r="B4555" s="6">
        <v>8247000</v>
      </c>
      <c r="C4555" s="4"/>
      <c r="D4555" s="4"/>
      <c r="E4555" s="4"/>
    </row>
    <row r="4556" spans="1:5" ht="45">
      <c r="A4556" s="3" t="s">
        <v>2161</v>
      </c>
      <c r="B4556" s="4"/>
      <c r="C4556" s="4"/>
      <c r="D4556" s="4"/>
      <c r="E4556" s="4"/>
    </row>
    <row r="4557" spans="1:5" ht="45">
      <c r="A4557" s="2" t="s">
        <v>2176</v>
      </c>
      <c r="B4557" s="6">
        <v>264000</v>
      </c>
      <c r="C4557" s="4"/>
      <c r="D4557" s="4"/>
      <c r="E4557" s="4"/>
    </row>
    <row r="4558" spans="1:5" ht="45">
      <c r="A4558" s="2" t="s">
        <v>2177</v>
      </c>
      <c r="B4558" s="6">
        <v>8247000</v>
      </c>
      <c r="C4558" s="4"/>
      <c r="D4558" s="4"/>
      <c r="E4558" s="4"/>
    </row>
    <row r="4559" spans="1:5" ht="45">
      <c r="A4559" s="2" t="s">
        <v>2162</v>
      </c>
      <c r="B4559" s="6">
        <v>8511000</v>
      </c>
      <c r="C4559" s="4"/>
      <c r="D4559" s="4"/>
      <c r="E4559" s="4"/>
    </row>
    <row r="4560" spans="1:5" ht="30">
      <c r="A4560" s="2" t="s">
        <v>2157</v>
      </c>
      <c r="B4560" s="6">
        <v>3495000</v>
      </c>
      <c r="C4560" s="4"/>
      <c r="D4560" s="4"/>
      <c r="E4560" s="4"/>
    </row>
    <row r="4561" spans="1:5" ht="45">
      <c r="A4561" s="3" t="s">
        <v>2163</v>
      </c>
      <c r="B4561" s="4"/>
      <c r="C4561" s="4"/>
      <c r="D4561" s="4"/>
      <c r="E4561" s="4"/>
    </row>
    <row r="4562" spans="1:5">
      <c r="A4562" s="2" t="s">
        <v>2165</v>
      </c>
      <c r="B4562" s="6">
        <v>8511000</v>
      </c>
      <c r="C4562" s="4"/>
      <c r="D4562" s="4"/>
      <c r="E4562" s="4"/>
    </row>
    <row r="4563" spans="1:5" ht="45">
      <c r="A4563" s="3" t="s">
        <v>2166</v>
      </c>
      <c r="B4563" s="4"/>
      <c r="C4563" s="4"/>
      <c r="D4563" s="4"/>
      <c r="E4563" s="4"/>
    </row>
    <row r="4564" spans="1:5" ht="30">
      <c r="A4564" s="2" t="s">
        <v>2168</v>
      </c>
      <c r="B4564" s="6">
        <v>3495000</v>
      </c>
      <c r="C4564" s="4"/>
      <c r="D4564" s="4"/>
      <c r="E4564" s="4"/>
    </row>
    <row r="4565" spans="1:5" ht="30">
      <c r="A4565" s="2" t="s">
        <v>2679</v>
      </c>
      <c r="B4565" s="4"/>
      <c r="C4565" s="4"/>
      <c r="D4565" s="4"/>
      <c r="E4565" s="4"/>
    </row>
    <row r="4566" spans="1:5" ht="45">
      <c r="A4566" s="3" t="s">
        <v>2161</v>
      </c>
      <c r="B4566" s="4"/>
      <c r="C4566" s="4"/>
      <c r="D4566" s="4"/>
      <c r="E4566" s="4"/>
    </row>
    <row r="4567" spans="1:5" ht="45">
      <c r="A4567" s="2" t="s">
        <v>2179</v>
      </c>
      <c r="B4567" s="4" t="s">
        <v>1575</v>
      </c>
      <c r="C4567" s="4"/>
      <c r="D4567" s="4"/>
      <c r="E4567" s="4"/>
    </row>
    <row r="4568" spans="1:5" ht="30">
      <c r="A4568" s="2" t="s">
        <v>2680</v>
      </c>
      <c r="B4568" s="4"/>
      <c r="C4568" s="4"/>
      <c r="D4568" s="4"/>
      <c r="E4568" s="4"/>
    </row>
    <row r="4569" spans="1:5" ht="45">
      <c r="A4569" s="3" t="s">
        <v>2161</v>
      </c>
      <c r="B4569" s="4"/>
      <c r="C4569" s="4"/>
      <c r="D4569" s="4"/>
      <c r="E4569" s="4"/>
    </row>
    <row r="4570" spans="1:5" ht="45">
      <c r="A4570" s="2" t="s">
        <v>2179</v>
      </c>
      <c r="B4570" s="4" t="s">
        <v>1571</v>
      </c>
      <c r="C4570" s="4"/>
      <c r="D4570" s="4"/>
      <c r="E4570" s="4"/>
    </row>
    <row r="4571" spans="1:5" ht="30">
      <c r="A4571" s="2" t="s">
        <v>2681</v>
      </c>
      <c r="B4571" s="4"/>
      <c r="C4571" s="4"/>
      <c r="D4571" s="4"/>
      <c r="E4571" s="4"/>
    </row>
    <row r="4572" spans="1:5" ht="45">
      <c r="A4572" s="3" t="s">
        <v>2156</v>
      </c>
      <c r="B4572" s="4"/>
      <c r="C4572" s="4"/>
      <c r="D4572" s="4"/>
      <c r="E4572" s="4"/>
    </row>
    <row r="4573" spans="1:5" ht="30">
      <c r="A4573" s="2" t="s">
        <v>2157</v>
      </c>
      <c r="B4573" s="6">
        <v>33000</v>
      </c>
      <c r="C4573" s="4"/>
      <c r="D4573" s="4"/>
      <c r="E4573" s="4"/>
    </row>
    <row r="4574" spans="1:5" ht="30">
      <c r="A4574" s="3" t="s">
        <v>2158</v>
      </c>
      <c r="B4574" s="4"/>
      <c r="C4574" s="4"/>
      <c r="D4574" s="4"/>
      <c r="E4574" s="4"/>
    </row>
    <row r="4575" spans="1:5">
      <c r="A4575" s="2" t="s">
        <v>2159</v>
      </c>
      <c r="B4575" s="6">
        <v>406000</v>
      </c>
      <c r="C4575" s="4"/>
      <c r="D4575" s="4"/>
      <c r="E4575" s="4"/>
    </row>
    <row r="4576" spans="1:5" ht="45">
      <c r="A4576" s="3" t="s">
        <v>2170</v>
      </c>
      <c r="B4576" s="4"/>
      <c r="C4576" s="4"/>
      <c r="D4576" s="4"/>
      <c r="E4576" s="4"/>
    </row>
    <row r="4577" spans="1:5" ht="45">
      <c r="A4577" s="2" t="s">
        <v>2171</v>
      </c>
      <c r="B4577" s="6">
        <v>357000</v>
      </c>
      <c r="C4577" s="4"/>
      <c r="D4577" s="4"/>
      <c r="E4577" s="4"/>
    </row>
    <row r="4578" spans="1:5" ht="45">
      <c r="A4578" s="2" t="s">
        <v>2172</v>
      </c>
      <c r="B4578" s="6">
        <v>49000</v>
      </c>
      <c r="C4578" s="4"/>
      <c r="D4578" s="4"/>
      <c r="E4578" s="4"/>
    </row>
    <row r="4579" spans="1:5" ht="45">
      <c r="A4579" s="3" t="s">
        <v>2173</v>
      </c>
      <c r="B4579" s="4"/>
      <c r="C4579" s="4"/>
      <c r="D4579" s="4"/>
      <c r="E4579" s="4"/>
    </row>
    <row r="4580" spans="1:5" ht="45">
      <c r="A4580" s="2" t="s">
        <v>2174</v>
      </c>
      <c r="B4580" s="4">
        <v>0</v>
      </c>
      <c r="C4580" s="4"/>
      <c r="D4580" s="4"/>
      <c r="E4580" s="4"/>
    </row>
    <row r="4581" spans="1:5" ht="60">
      <c r="A4581" s="2" t="s">
        <v>2175</v>
      </c>
      <c r="B4581" s="4">
        <v>0</v>
      </c>
      <c r="C4581" s="4"/>
      <c r="D4581" s="4"/>
      <c r="E4581" s="4"/>
    </row>
    <row r="4582" spans="1:5" ht="45">
      <c r="A4582" s="3" t="s">
        <v>2161</v>
      </c>
      <c r="B4582" s="4"/>
      <c r="C4582" s="4"/>
      <c r="D4582" s="4"/>
      <c r="E4582" s="4"/>
    </row>
    <row r="4583" spans="1:5" ht="45">
      <c r="A4583" s="2" t="s">
        <v>2176</v>
      </c>
      <c r="B4583" s="6">
        <v>357000</v>
      </c>
      <c r="C4583" s="4"/>
      <c r="D4583" s="4"/>
      <c r="E4583" s="4"/>
    </row>
    <row r="4584" spans="1:5" ht="45">
      <c r="A4584" s="2" t="s">
        <v>2177</v>
      </c>
      <c r="B4584" s="6">
        <v>49000</v>
      </c>
      <c r="C4584" s="4"/>
      <c r="D4584" s="4"/>
      <c r="E4584" s="4"/>
    </row>
    <row r="4585" spans="1:5" ht="45">
      <c r="A4585" s="2" t="s">
        <v>2162</v>
      </c>
      <c r="B4585" s="6">
        <v>406000</v>
      </c>
      <c r="C4585" s="4"/>
      <c r="D4585" s="4"/>
      <c r="E4585" s="4"/>
    </row>
    <row r="4586" spans="1:5" ht="30">
      <c r="A4586" s="2" t="s">
        <v>2157</v>
      </c>
      <c r="B4586" s="6">
        <v>33000</v>
      </c>
      <c r="C4586" s="4"/>
      <c r="D4586" s="4"/>
      <c r="E4586" s="4"/>
    </row>
    <row r="4587" spans="1:5" ht="45">
      <c r="A4587" s="3" t="s">
        <v>2163</v>
      </c>
      <c r="B4587" s="4"/>
      <c r="C4587" s="4"/>
      <c r="D4587" s="4"/>
      <c r="E4587" s="4"/>
    </row>
    <row r="4588" spans="1:5">
      <c r="A4588" s="2" t="s">
        <v>2165</v>
      </c>
      <c r="B4588" s="6">
        <v>406000</v>
      </c>
      <c r="C4588" s="4"/>
      <c r="D4588" s="4"/>
      <c r="E4588" s="4"/>
    </row>
    <row r="4589" spans="1:5" ht="45">
      <c r="A4589" s="3" t="s">
        <v>2166</v>
      </c>
      <c r="B4589" s="4"/>
      <c r="C4589" s="4"/>
      <c r="D4589" s="4"/>
      <c r="E4589" s="4"/>
    </row>
    <row r="4590" spans="1:5" ht="30">
      <c r="A4590" s="2" t="s">
        <v>2168</v>
      </c>
      <c r="B4590" s="6">
        <v>33000</v>
      </c>
      <c r="C4590" s="4"/>
      <c r="D4590" s="4"/>
      <c r="E4590" s="4"/>
    </row>
    <row r="4591" spans="1:5" ht="45">
      <c r="A4591" s="2" t="s">
        <v>2682</v>
      </c>
      <c r="B4591" s="4"/>
      <c r="C4591" s="4"/>
      <c r="D4591" s="4"/>
      <c r="E4591" s="4"/>
    </row>
    <row r="4592" spans="1:5" ht="45">
      <c r="A4592" s="3" t="s">
        <v>2161</v>
      </c>
      <c r="B4592" s="4"/>
      <c r="C4592" s="4"/>
      <c r="D4592" s="4"/>
      <c r="E4592" s="4"/>
    </row>
    <row r="4593" spans="1:5" ht="45">
      <c r="A4593" s="2" t="s">
        <v>2179</v>
      </c>
      <c r="B4593" s="4" t="s">
        <v>1575</v>
      </c>
      <c r="C4593" s="4"/>
      <c r="D4593" s="4"/>
      <c r="E4593" s="4"/>
    </row>
    <row r="4594" spans="1:5" ht="45">
      <c r="A4594" s="2" t="s">
        <v>2683</v>
      </c>
      <c r="B4594" s="4"/>
      <c r="C4594" s="4"/>
      <c r="D4594" s="4"/>
      <c r="E4594" s="4"/>
    </row>
    <row r="4595" spans="1:5" ht="45">
      <c r="A4595" s="3" t="s">
        <v>2161</v>
      </c>
      <c r="B4595" s="4"/>
      <c r="C4595" s="4"/>
      <c r="D4595" s="4"/>
      <c r="E4595" s="4"/>
    </row>
    <row r="4596" spans="1:5" ht="45">
      <c r="A4596" s="2" t="s">
        <v>2179</v>
      </c>
      <c r="B4596" s="4" t="s">
        <v>1571</v>
      </c>
      <c r="C4596" s="4"/>
      <c r="D4596" s="4"/>
      <c r="E4596" s="4"/>
    </row>
    <row r="4597" spans="1:5" ht="30">
      <c r="A4597" s="2" t="s">
        <v>2684</v>
      </c>
      <c r="B4597" s="4"/>
      <c r="C4597" s="4"/>
      <c r="D4597" s="4"/>
      <c r="E4597" s="4"/>
    </row>
    <row r="4598" spans="1:5" ht="45">
      <c r="A4598" s="3" t="s">
        <v>2156</v>
      </c>
      <c r="B4598" s="4"/>
      <c r="C4598" s="4"/>
      <c r="D4598" s="4"/>
      <c r="E4598" s="4"/>
    </row>
    <row r="4599" spans="1:5" ht="30">
      <c r="A4599" s="2" t="s">
        <v>2157</v>
      </c>
      <c r="B4599" s="6">
        <v>11567000</v>
      </c>
      <c r="C4599" s="4"/>
      <c r="D4599" s="4"/>
      <c r="E4599" s="4"/>
    </row>
    <row r="4600" spans="1:5" ht="30">
      <c r="A4600" s="3" t="s">
        <v>2158</v>
      </c>
      <c r="B4600" s="4"/>
      <c r="C4600" s="4"/>
      <c r="D4600" s="4"/>
      <c r="E4600" s="4"/>
    </row>
    <row r="4601" spans="1:5">
      <c r="A4601" s="2" t="s">
        <v>2159</v>
      </c>
      <c r="B4601" s="6">
        <v>20850000</v>
      </c>
      <c r="C4601" s="4"/>
      <c r="D4601" s="4"/>
      <c r="E4601" s="4"/>
    </row>
    <row r="4602" spans="1:5" ht="45">
      <c r="A4602" s="3" t="s">
        <v>2170</v>
      </c>
      <c r="B4602" s="4"/>
      <c r="C4602" s="4"/>
      <c r="D4602" s="4"/>
      <c r="E4602" s="4"/>
    </row>
    <row r="4603" spans="1:5" ht="45">
      <c r="A4603" s="2" t="s">
        <v>2171</v>
      </c>
      <c r="B4603" s="6">
        <v>203000</v>
      </c>
      <c r="C4603" s="4"/>
      <c r="D4603" s="4"/>
      <c r="E4603" s="4"/>
    </row>
    <row r="4604" spans="1:5" ht="45">
      <c r="A4604" s="2" t="s">
        <v>2172</v>
      </c>
      <c r="B4604" s="6">
        <v>16744000</v>
      </c>
      <c r="C4604" s="4"/>
      <c r="D4604" s="4"/>
      <c r="E4604" s="4"/>
    </row>
    <row r="4605" spans="1:5" ht="45">
      <c r="A4605" s="3" t="s">
        <v>2173</v>
      </c>
      <c r="B4605" s="4"/>
      <c r="C4605" s="4"/>
      <c r="D4605" s="4"/>
      <c r="E4605" s="4"/>
    </row>
    <row r="4606" spans="1:5" ht="45">
      <c r="A4606" s="2" t="s">
        <v>2174</v>
      </c>
      <c r="B4606" s="4">
        <v>0</v>
      </c>
      <c r="C4606" s="4"/>
      <c r="D4606" s="4"/>
      <c r="E4606" s="4"/>
    </row>
    <row r="4607" spans="1:5" ht="60">
      <c r="A4607" s="2" t="s">
        <v>2175</v>
      </c>
      <c r="B4607" s="6">
        <v>3903000</v>
      </c>
      <c r="C4607" s="4"/>
      <c r="D4607" s="4"/>
      <c r="E4607" s="4"/>
    </row>
    <row r="4608" spans="1:5" ht="45">
      <c r="A4608" s="3" t="s">
        <v>2161</v>
      </c>
      <c r="B4608" s="4"/>
      <c r="C4608" s="4"/>
      <c r="D4608" s="4"/>
      <c r="E4608" s="4"/>
    </row>
    <row r="4609" spans="1:5" ht="45">
      <c r="A4609" s="2" t="s">
        <v>2176</v>
      </c>
      <c r="B4609" s="6">
        <v>203000</v>
      </c>
      <c r="C4609" s="4"/>
      <c r="D4609" s="4"/>
      <c r="E4609" s="4"/>
    </row>
    <row r="4610" spans="1:5" ht="45">
      <c r="A4610" s="2" t="s">
        <v>2177</v>
      </c>
      <c r="B4610" s="6">
        <v>20647000</v>
      </c>
      <c r="C4610" s="4"/>
      <c r="D4610" s="4"/>
      <c r="E4610" s="4"/>
    </row>
    <row r="4611" spans="1:5" ht="45">
      <c r="A4611" s="2" t="s">
        <v>2162</v>
      </c>
      <c r="B4611" s="6">
        <v>20850000</v>
      </c>
      <c r="C4611" s="4"/>
      <c r="D4611" s="4"/>
      <c r="E4611" s="4"/>
    </row>
    <row r="4612" spans="1:5" ht="30">
      <c r="A4612" s="2" t="s">
        <v>2157</v>
      </c>
      <c r="B4612" s="6">
        <v>11567000</v>
      </c>
      <c r="C4612" s="4"/>
      <c r="D4612" s="4"/>
      <c r="E4612" s="4"/>
    </row>
    <row r="4613" spans="1:5" ht="45">
      <c r="A4613" s="3" t="s">
        <v>2163</v>
      </c>
      <c r="B4613" s="4"/>
      <c r="C4613" s="4"/>
      <c r="D4613" s="4"/>
      <c r="E4613" s="4"/>
    </row>
    <row r="4614" spans="1:5">
      <c r="A4614" s="2" t="s">
        <v>2165</v>
      </c>
      <c r="B4614" s="6">
        <v>20850000</v>
      </c>
      <c r="C4614" s="4"/>
      <c r="D4614" s="4"/>
      <c r="E4614" s="4"/>
    </row>
    <row r="4615" spans="1:5" ht="45">
      <c r="A4615" s="3" t="s">
        <v>2166</v>
      </c>
      <c r="B4615" s="4"/>
      <c r="C4615" s="4"/>
      <c r="D4615" s="4"/>
      <c r="E4615" s="4"/>
    </row>
    <row r="4616" spans="1:5" ht="30">
      <c r="A4616" s="2" t="s">
        <v>2168</v>
      </c>
      <c r="B4616" s="6">
        <v>11567000</v>
      </c>
      <c r="C4616" s="4"/>
      <c r="D4616" s="4"/>
      <c r="E4616" s="4"/>
    </row>
    <row r="4617" spans="1:5" ht="30">
      <c r="A4617" s="2" t="s">
        <v>2685</v>
      </c>
      <c r="B4617" s="4"/>
      <c r="C4617" s="4"/>
      <c r="D4617" s="4"/>
      <c r="E4617" s="4"/>
    </row>
    <row r="4618" spans="1:5" ht="45">
      <c r="A4618" s="3" t="s">
        <v>2161</v>
      </c>
      <c r="B4618" s="4"/>
      <c r="C4618" s="4"/>
      <c r="D4618" s="4"/>
      <c r="E4618" s="4"/>
    </row>
    <row r="4619" spans="1:5" ht="45">
      <c r="A4619" s="2" t="s">
        <v>2179</v>
      </c>
      <c r="B4619" s="4" t="s">
        <v>1575</v>
      </c>
      <c r="C4619" s="4"/>
      <c r="D4619" s="4"/>
      <c r="E4619" s="4"/>
    </row>
    <row r="4620" spans="1:5" ht="30">
      <c r="A4620" s="2" t="s">
        <v>2686</v>
      </c>
      <c r="B4620" s="4"/>
      <c r="C4620" s="4"/>
      <c r="D4620" s="4"/>
      <c r="E4620" s="4"/>
    </row>
    <row r="4621" spans="1:5" ht="45">
      <c r="A4621" s="3" t="s">
        <v>2161</v>
      </c>
      <c r="B4621" s="4"/>
      <c r="C4621" s="4"/>
      <c r="D4621" s="4"/>
      <c r="E4621" s="4"/>
    </row>
    <row r="4622" spans="1:5" ht="45">
      <c r="A4622" s="2" t="s">
        <v>2179</v>
      </c>
      <c r="B4622" s="4" t="s">
        <v>1571</v>
      </c>
      <c r="C4622" s="4"/>
      <c r="D4622" s="4"/>
      <c r="E4622" s="4"/>
    </row>
    <row r="4623" spans="1:5" ht="30">
      <c r="A4623" s="2" t="s">
        <v>2687</v>
      </c>
      <c r="B4623" s="4"/>
      <c r="C4623" s="4"/>
      <c r="D4623" s="4"/>
      <c r="E4623" s="4"/>
    </row>
    <row r="4624" spans="1:5" ht="45">
      <c r="A4624" s="3" t="s">
        <v>2156</v>
      </c>
      <c r="B4624" s="4"/>
      <c r="C4624" s="4"/>
      <c r="D4624" s="4"/>
      <c r="E4624" s="4"/>
    </row>
    <row r="4625" spans="1:5" ht="30">
      <c r="A4625" s="2" t="s">
        <v>2157</v>
      </c>
      <c r="B4625" s="6">
        <v>7383000</v>
      </c>
      <c r="C4625" s="4"/>
      <c r="D4625" s="4"/>
      <c r="E4625" s="4"/>
    </row>
    <row r="4626" spans="1:5" ht="30">
      <c r="A4626" s="3" t="s">
        <v>2158</v>
      </c>
      <c r="B4626" s="4"/>
      <c r="C4626" s="4"/>
      <c r="D4626" s="4"/>
      <c r="E4626" s="4"/>
    </row>
    <row r="4627" spans="1:5">
      <c r="A4627" s="2" t="s">
        <v>2159</v>
      </c>
      <c r="B4627" s="6">
        <v>22317000</v>
      </c>
      <c r="C4627" s="4"/>
      <c r="D4627" s="4"/>
      <c r="E4627" s="4"/>
    </row>
    <row r="4628" spans="1:5" ht="45">
      <c r="A4628" s="3" t="s">
        <v>2170</v>
      </c>
      <c r="B4628" s="4"/>
      <c r="C4628" s="4"/>
      <c r="D4628" s="4"/>
      <c r="E4628" s="4"/>
    </row>
    <row r="4629" spans="1:5" ht="45">
      <c r="A4629" s="2" t="s">
        <v>2171</v>
      </c>
      <c r="B4629" s="6">
        <v>365000</v>
      </c>
      <c r="C4629" s="4"/>
      <c r="D4629" s="4"/>
      <c r="E4629" s="4"/>
    </row>
    <row r="4630" spans="1:5" ht="45">
      <c r="A4630" s="2" t="s">
        <v>2172</v>
      </c>
      <c r="B4630" s="4">
        <v>0</v>
      </c>
      <c r="C4630" s="4"/>
      <c r="D4630" s="4"/>
      <c r="E4630" s="4"/>
    </row>
    <row r="4631" spans="1:5" ht="45">
      <c r="A4631" s="3" t="s">
        <v>2173</v>
      </c>
      <c r="B4631" s="4"/>
      <c r="C4631" s="4"/>
      <c r="D4631" s="4"/>
      <c r="E4631" s="4"/>
    </row>
    <row r="4632" spans="1:5" ht="45">
      <c r="A4632" s="2" t="s">
        <v>2174</v>
      </c>
      <c r="B4632" s="6">
        <v>503000</v>
      </c>
      <c r="C4632" s="4"/>
      <c r="D4632" s="4"/>
      <c r="E4632" s="4"/>
    </row>
    <row r="4633" spans="1:5" ht="60">
      <c r="A4633" s="2" t="s">
        <v>2175</v>
      </c>
      <c r="B4633" s="6">
        <v>21449000</v>
      </c>
      <c r="C4633" s="4"/>
      <c r="D4633" s="4"/>
      <c r="E4633" s="4"/>
    </row>
    <row r="4634" spans="1:5" ht="45">
      <c r="A4634" s="3" t="s">
        <v>2161</v>
      </c>
      <c r="B4634" s="4"/>
      <c r="C4634" s="4"/>
      <c r="D4634" s="4"/>
      <c r="E4634" s="4"/>
    </row>
    <row r="4635" spans="1:5" ht="45">
      <c r="A4635" s="2" t="s">
        <v>2176</v>
      </c>
      <c r="B4635" s="6">
        <v>868000</v>
      </c>
      <c r="C4635" s="4"/>
      <c r="D4635" s="4"/>
      <c r="E4635" s="4"/>
    </row>
    <row r="4636" spans="1:5" ht="45">
      <c r="A4636" s="2" t="s">
        <v>2177</v>
      </c>
      <c r="B4636" s="6">
        <v>21449000</v>
      </c>
      <c r="C4636" s="4"/>
      <c r="D4636" s="4"/>
      <c r="E4636" s="4"/>
    </row>
    <row r="4637" spans="1:5" ht="45">
      <c r="A4637" s="2" t="s">
        <v>2162</v>
      </c>
      <c r="B4637" s="6">
        <v>22317000</v>
      </c>
      <c r="C4637" s="4"/>
      <c r="D4637" s="4"/>
      <c r="E4637" s="4"/>
    </row>
    <row r="4638" spans="1:5" ht="30">
      <c r="A4638" s="2" t="s">
        <v>2157</v>
      </c>
      <c r="B4638" s="6">
        <v>7383000</v>
      </c>
      <c r="C4638" s="4"/>
      <c r="D4638" s="4"/>
      <c r="E4638" s="4"/>
    </row>
    <row r="4639" spans="1:5" ht="45">
      <c r="A4639" s="3" t="s">
        <v>2163</v>
      </c>
      <c r="B4639" s="4"/>
      <c r="C4639" s="4"/>
      <c r="D4639" s="4"/>
      <c r="E4639" s="4"/>
    </row>
    <row r="4640" spans="1:5">
      <c r="A4640" s="2" t="s">
        <v>2165</v>
      </c>
      <c r="B4640" s="6">
        <v>22317000</v>
      </c>
      <c r="C4640" s="4"/>
      <c r="D4640" s="4"/>
      <c r="E4640" s="4"/>
    </row>
    <row r="4641" spans="1:5" ht="45">
      <c r="A4641" s="3" t="s">
        <v>2166</v>
      </c>
      <c r="B4641" s="4"/>
      <c r="C4641" s="4"/>
      <c r="D4641" s="4"/>
      <c r="E4641" s="4"/>
    </row>
    <row r="4642" spans="1:5" ht="30">
      <c r="A4642" s="2" t="s">
        <v>2168</v>
      </c>
      <c r="B4642" s="6">
        <v>7383000</v>
      </c>
      <c r="C4642" s="4"/>
      <c r="D4642" s="4"/>
      <c r="E4642" s="4"/>
    </row>
    <row r="4643" spans="1:5" ht="30">
      <c r="A4643" s="2" t="s">
        <v>2688</v>
      </c>
      <c r="B4643" s="4"/>
      <c r="C4643" s="4"/>
      <c r="D4643" s="4"/>
      <c r="E4643" s="4"/>
    </row>
    <row r="4644" spans="1:5" ht="45">
      <c r="A4644" s="3" t="s">
        <v>2161</v>
      </c>
      <c r="B4644" s="4"/>
      <c r="C4644" s="4"/>
      <c r="D4644" s="4"/>
      <c r="E4644" s="4"/>
    </row>
    <row r="4645" spans="1:5" ht="45">
      <c r="A4645" s="2" t="s">
        <v>2179</v>
      </c>
      <c r="B4645" s="4" t="s">
        <v>1575</v>
      </c>
      <c r="C4645" s="4"/>
      <c r="D4645" s="4"/>
      <c r="E4645" s="4"/>
    </row>
    <row r="4646" spans="1:5" ht="30">
      <c r="A4646" s="2" t="s">
        <v>2689</v>
      </c>
      <c r="B4646" s="4"/>
      <c r="C4646" s="4"/>
      <c r="D4646" s="4"/>
      <c r="E4646" s="4"/>
    </row>
    <row r="4647" spans="1:5" ht="45">
      <c r="A4647" s="3" t="s">
        <v>2161</v>
      </c>
      <c r="B4647" s="4"/>
      <c r="C4647" s="4"/>
      <c r="D4647" s="4"/>
      <c r="E4647" s="4"/>
    </row>
    <row r="4648" spans="1:5" ht="45">
      <c r="A4648" s="2" t="s">
        <v>2179</v>
      </c>
      <c r="B4648" s="4" t="s">
        <v>1571</v>
      </c>
      <c r="C4648" s="4"/>
      <c r="D4648" s="4"/>
      <c r="E4648" s="4"/>
    </row>
    <row r="4649" spans="1:5" ht="30">
      <c r="A4649" s="2" t="s">
        <v>2690</v>
      </c>
      <c r="B4649" s="4"/>
      <c r="C4649" s="4"/>
      <c r="D4649" s="4"/>
      <c r="E4649" s="4"/>
    </row>
    <row r="4650" spans="1:5" ht="45">
      <c r="A4650" s="3" t="s">
        <v>2156</v>
      </c>
      <c r="B4650" s="4"/>
      <c r="C4650" s="4"/>
      <c r="D4650" s="4"/>
      <c r="E4650" s="4"/>
    </row>
    <row r="4651" spans="1:5" ht="30">
      <c r="A4651" s="2" t="s">
        <v>2157</v>
      </c>
      <c r="B4651" s="4">
        <v>0</v>
      </c>
      <c r="C4651" s="4"/>
      <c r="D4651" s="4"/>
      <c r="E4651" s="4"/>
    </row>
    <row r="4652" spans="1:5" ht="30">
      <c r="A4652" s="3" t="s">
        <v>2158</v>
      </c>
      <c r="B4652" s="4"/>
      <c r="C4652" s="4"/>
      <c r="D4652" s="4"/>
      <c r="E4652" s="4"/>
    </row>
    <row r="4653" spans="1:5">
      <c r="A4653" s="2" t="s">
        <v>2159</v>
      </c>
      <c r="B4653" s="6">
        <v>695000</v>
      </c>
      <c r="C4653" s="4"/>
      <c r="D4653" s="4"/>
      <c r="E4653" s="4"/>
    </row>
    <row r="4654" spans="1:5" ht="45">
      <c r="A4654" s="3" t="s">
        <v>2170</v>
      </c>
      <c r="B4654" s="4"/>
      <c r="C4654" s="4"/>
      <c r="D4654" s="4"/>
      <c r="E4654" s="4"/>
    </row>
    <row r="4655" spans="1:5" ht="45">
      <c r="A4655" s="2" t="s">
        <v>2171</v>
      </c>
      <c r="B4655" s="6">
        <v>657000</v>
      </c>
      <c r="C4655" s="4"/>
      <c r="D4655" s="4"/>
      <c r="E4655" s="4"/>
    </row>
    <row r="4656" spans="1:5" ht="45">
      <c r="A4656" s="2" t="s">
        <v>2172</v>
      </c>
      <c r="B4656" s="4">
        <v>0</v>
      </c>
      <c r="C4656" s="4"/>
      <c r="D4656" s="4"/>
      <c r="E4656" s="4"/>
    </row>
    <row r="4657" spans="1:5" ht="45">
      <c r="A4657" s="3" t="s">
        <v>2173</v>
      </c>
      <c r="B4657" s="4"/>
      <c r="C4657" s="4"/>
      <c r="D4657" s="4"/>
      <c r="E4657" s="4"/>
    </row>
    <row r="4658" spans="1:5" ht="45">
      <c r="A4658" s="2" t="s">
        <v>2174</v>
      </c>
      <c r="B4658" s="6">
        <v>38000</v>
      </c>
      <c r="C4658" s="4"/>
      <c r="D4658" s="4"/>
      <c r="E4658" s="4"/>
    </row>
    <row r="4659" spans="1:5" ht="60">
      <c r="A4659" s="2" t="s">
        <v>2175</v>
      </c>
      <c r="B4659" s="4">
        <v>0</v>
      </c>
      <c r="C4659" s="4"/>
      <c r="D4659" s="4"/>
      <c r="E4659" s="4"/>
    </row>
    <row r="4660" spans="1:5" ht="45">
      <c r="A4660" s="3" t="s">
        <v>2161</v>
      </c>
      <c r="B4660" s="4"/>
      <c r="C4660" s="4"/>
      <c r="D4660" s="4"/>
      <c r="E4660" s="4"/>
    </row>
    <row r="4661" spans="1:5" ht="45">
      <c r="A4661" s="2" t="s">
        <v>2176</v>
      </c>
      <c r="B4661" s="6">
        <v>695000</v>
      </c>
      <c r="C4661" s="4"/>
      <c r="D4661" s="4"/>
      <c r="E4661" s="4"/>
    </row>
    <row r="4662" spans="1:5" ht="45">
      <c r="A4662" s="2" t="s">
        <v>2177</v>
      </c>
      <c r="B4662" s="4">
        <v>0</v>
      </c>
      <c r="C4662" s="4"/>
      <c r="D4662" s="4"/>
      <c r="E4662" s="4"/>
    </row>
    <row r="4663" spans="1:5" ht="45">
      <c r="A4663" s="2" t="s">
        <v>2162</v>
      </c>
      <c r="B4663" s="6">
        <v>695000</v>
      </c>
      <c r="C4663" s="4"/>
      <c r="D4663" s="4"/>
      <c r="E4663" s="4"/>
    </row>
    <row r="4664" spans="1:5" ht="30">
      <c r="A4664" s="2" t="s">
        <v>2157</v>
      </c>
      <c r="B4664" s="4">
        <v>0</v>
      </c>
      <c r="C4664" s="4"/>
      <c r="D4664" s="4"/>
      <c r="E4664" s="4"/>
    </row>
    <row r="4665" spans="1:5" ht="45">
      <c r="A4665" s="3" t="s">
        <v>2163</v>
      </c>
      <c r="B4665" s="4"/>
      <c r="C4665" s="4"/>
      <c r="D4665" s="4"/>
      <c r="E4665" s="4"/>
    </row>
    <row r="4666" spans="1:5">
      <c r="A4666" s="2" t="s">
        <v>2165</v>
      </c>
      <c r="B4666" s="6">
        <v>695000</v>
      </c>
      <c r="C4666" s="4"/>
      <c r="D4666" s="4"/>
      <c r="E4666" s="4"/>
    </row>
    <row r="4667" spans="1:5" ht="45">
      <c r="A4667" s="3" t="s">
        <v>2166</v>
      </c>
      <c r="B4667" s="4"/>
      <c r="C4667" s="4"/>
      <c r="D4667" s="4"/>
      <c r="E4667" s="4"/>
    </row>
    <row r="4668" spans="1:5" ht="30">
      <c r="A4668" s="2" t="s">
        <v>2168</v>
      </c>
      <c r="B4668" s="4">
        <v>0</v>
      </c>
      <c r="C4668" s="4"/>
      <c r="D4668" s="4"/>
      <c r="E4668" s="4"/>
    </row>
    <row r="4669" spans="1:5" ht="30">
      <c r="A4669" s="2" t="s">
        <v>2691</v>
      </c>
      <c r="B4669" s="4"/>
      <c r="C4669" s="4"/>
      <c r="D4669" s="4"/>
      <c r="E4669" s="4"/>
    </row>
    <row r="4670" spans="1:5" ht="45">
      <c r="A4670" s="3" t="s">
        <v>2156</v>
      </c>
      <c r="B4670" s="4"/>
      <c r="C4670" s="4"/>
      <c r="D4670" s="4"/>
      <c r="E4670" s="4"/>
    </row>
    <row r="4671" spans="1:5" ht="30">
      <c r="A4671" s="2" t="s">
        <v>2157</v>
      </c>
      <c r="B4671" s="6">
        <v>934000</v>
      </c>
      <c r="C4671" s="4"/>
      <c r="D4671" s="4"/>
      <c r="E4671" s="4"/>
    </row>
    <row r="4672" spans="1:5" ht="30">
      <c r="A4672" s="3" t="s">
        <v>2158</v>
      </c>
      <c r="B4672" s="4"/>
      <c r="C4672" s="4"/>
      <c r="D4672" s="4"/>
      <c r="E4672" s="4"/>
    </row>
    <row r="4673" spans="1:5">
      <c r="A4673" s="2" t="s">
        <v>2159</v>
      </c>
      <c r="B4673" s="6">
        <v>7910000</v>
      </c>
      <c r="C4673" s="4"/>
      <c r="D4673" s="4"/>
      <c r="E4673" s="4"/>
    </row>
    <row r="4674" spans="1:5" ht="45">
      <c r="A4674" s="3" t="s">
        <v>2170</v>
      </c>
      <c r="B4674" s="4"/>
      <c r="C4674" s="4"/>
      <c r="D4674" s="4"/>
      <c r="E4674" s="4"/>
    </row>
    <row r="4675" spans="1:5" ht="45">
      <c r="A4675" s="2" t="s">
        <v>2171</v>
      </c>
      <c r="B4675" s="6">
        <v>1450000</v>
      </c>
      <c r="C4675" s="4"/>
      <c r="D4675" s="4"/>
      <c r="E4675" s="4"/>
    </row>
    <row r="4676" spans="1:5" ht="45">
      <c r="A4676" s="2" t="s">
        <v>2172</v>
      </c>
      <c r="B4676" s="6">
        <v>6311000</v>
      </c>
      <c r="C4676" s="4"/>
      <c r="D4676" s="4"/>
      <c r="E4676" s="4"/>
    </row>
    <row r="4677" spans="1:5" ht="45">
      <c r="A4677" s="3" t="s">
        <v>2173</v>
      </c>
      <c r="B4677" s="4"/>
      <c r="C4677" s="4"/>
      <c r="D4677" s="4"/>
      <c r="E4677" s="4"/>
    </row>
    <row r="4678" spans="1:5" ht="45">
      <c r="A4678" s="2" t="s">
        <v>2174</v>
      </c>
      <c r="B4678" s="4">
        <v>0</v>
      </c>
      <c r="C4678" s="4"/>
      <c r="D4678" s="4"/>
      <c r="E4678" s="4"/>
    </row>
    <row r="4679" spans="1:5" ht="60">
      <c r="A4679" s="2" t="s">
        <v>2175</v>
      </c>
      <c r="B4679" s="6">
        <v>149000</v>
      </c>
      <c r="C4679" s="4"/>
      <c r="D4679" s="4"/>
      <c r="E4679" s="4"/>
    </row>
    <row r="4680" spans="1:5" ht="45">
      <c r="A4680" s="3" t="s">
        <v>2161</v>
      </c>
      <c r="B4680" s="4"/>
      <c r="C4680" s="4"/>
      <c r="D4680" s="4"/>
      <c r="E4680" s="4"/>
    </row>
    <row r="4681" spans="1:5" ht="45">
      <c r="A4681" s="2" t="s">
        <v>2176</v>
      </c>
      <c r="B4681" s="6">
        <v>1450000</v>
      </c>
      <c r="C4681" s="4"/>
      <c r="D4681" s="4"/>
      <c r="E4681" s="4"/>
    </row>
    <row r="4682" spans="1:5" ht="45">
      <c r="A4682" s="2" t="s">
        <v>2177</v>
      </c>
      <c r="B4682" s="6">
        <v>6460000</v>
      </c>
      <c r="C4682" s="4"/>
      <c r="D4682" s="4"/>
      <c r="E4682" s="4"/>
    </row>
    <row r="4683" spans="1:5" ht="45">
      <c r="A4683" s="2" t="s">
        <v>2162</v>
      </c>
      <c r="B4683" s="6">
        <v>7910000</v>
      </c>
      <c r="C4683" s="4"/>
      <c r="D4683" s="4"/>
      <c r="E4683" s="4"/>
    </row>
    <row r="4684" spans="1:5" ht="30">
      <c r="A4684" s="2" t="s">
        <v>2157</v>
      </c>
      <c r="B4684" s="6">
        <v>934000</v>
      </c>
      <c r="C4684" s="4"/>
      <c r="D4684" s="4"/>
      <c r="E4684" s="4"/>
    </row>
    <row r="4685" spans="1:5" ht="45">
      <c r="A4685" s="3" t="s">
        <v>2163</v>
      </c>
      <c r="B4685" s="4"/>
      <c r="C4685" s="4"/>
      <c r="D4685" s="4"/>
      <c r="E4685" s="4"/>
    </row>
    <row r="4686" spans="1:5">
      <c r="A4686" s="2" t="s">
        <v>2165</v>
      </c>
      <c r="B4686" s="6">
        <v>7910000</v>
      </c>
      <c r="C4686" s="4"/>
      <c r="D4686" s="4"/>
      <c r="E4686" s="4"/>
    </row>
    <row r="4687" spans="1:5" ht="45">
      <c r="A4687" s="3" t="s">
        <v>2166</v>
      </c>
      <c r="B4687" s="4"/>
      <c r="C4687" s="4"/>
      <c r="D4687" s="4"/>
      <c r="E4687" s="4"/>
    </row>
    <row r="4688" spans="1:5" ht="30">
      <c r="A4688" s="2" t="s">
        <v>2168</v>
      </c>
      <c r="B4688" s="6">
        <v>934000</v>
      </c>
      <c r="C4688" s="4"/>
      <c r="D4688" s="4"/>
      <c r="E4688" s="4"/>
    </row>
    <row r="4689" spans="1:5" ht="45">
      <c r="A4689" s="2" t="s">
        <v>2692</v>
      </c>
      <c r="B4689" s="4"/>
      <c r="C4689" s="4"/>
      <c r="D4689" s="4"/>
      <c r="E4689" s="4"/>
    </row>
    <row r="4690" spans="1:5" ht="45">
      <c r="A4690" s="3" t="s">
        <v>2161</v>
      </c>
      <c r="B4690" s="4"/>
      <c r="C4690" s="4"/>
      <c r="D4690" s="4"/>
      <c r="E4690" s="4"/>
    </row>
    <row r="4691" spans="1:5" ht="45">
      <c r="A4691" s="2" t="s">
        <v>2179</v>
      </c>
      <c r="B4691" s="4" t="s">
        <v>1575</v>
      </c>
      <c r="C4691" s="4"/>
      <c r="D4691" s="4"/>
      <c r="E4691" s="4"/>
    </row>
    <row r="4692" spans="1:5" ht="45">
      <c r="A4692" s="2" t="s">
        <v>2693</v>
      </c>
      <c r="B4692" s="4"/>
      <c r="C4692" s="4"/>
      <c r="D4692" s="4"/>
      <c r="E4692" s="4"/>
    </row>
    <row r="4693" spans="1:5" ht="45">
      <c r="A4693" s="3" t="s">
        <v>2161</v>
      </c>
      <c r="B4693" s="4"/>
      <c r="C4693" s="4"/>
      <c r="D4693" s="4"/>
      <c r="E4693" s="4"/>
    </row>
    <row r="4694" spans="1:5" ht="45">
      <c r="A4694" s="2" t="s">
        <v>2179</v>
      </c>
      <c r="B4694" s="4" t="s">
        <v>1571</v>
      </c>
      <c r="C4694" s="4"/>
      <c r="D4694" s="4"/>
      <c r="E4694" s="4"/>
    </row>
    <row r="4695" spans="1:5" ht="30">
      <c r="A4695" s="2" t="s">
        <v>2694</v>
      </c>
      <c r="B4695" s="4"/>
      <c r="C4695" s="4"/>
      <c r="D4695" s="4"/>
      <c r="E4695" s="4"/>
    </row>
    <row r="4696" spans="1:5" ht="45">
      <c r="A4696" s="3" t="s">
        <v>2156</v>
      </c>
      <c r="B4696" s="4"/>
      <c r="C4696" s="4"/>
      <c r="D4696" s="4"/>
      <c r="E4696" s="4"/>
    </row>
    <row r="4697" spans="1:5" ht="30">
      <c r="A4697" s="2" t="s">
        <v>2157</v>
      </c>
      <c r="B4697" s="6">
        <v>1257000</v>
      </c>
      <c r="C4697" s="4"/>
      <c r="D4697" s="4"/>
      <c r="E4697" s="4"/>
    </row>
    <row r="4698" spans="1:5" ht="30">
      <c r="A4698" s="3" t="s">
        <v>2158</v>
      </c>
      <c r="B4698" s="4"/>
      <c r="C4698" s="4"/>
      <c r="D4698" s="4"/>
      <c r="E4698" s="4"/>
    </row>
    <row r="4699" spans="1:5">
      <c r="A4699" s="2" t="s">
        <v>2159</v>
      </c>
      <c r="B4699" s="6">
        <v>3586000</v>
      </c>
      <c r="C4699" s="4"/>
      <c r="D4699" s="4"/>
      <c r="E4699" s="4"/>
    </row>
    <row r="4700" spans="1:5" ht="45">
      <c r="A4700" s="3" t="s">
        <v>2170</v>
      </c>
      <c r="B4700" s="4"/>
      <c r="C4700" s="4"/>
      <c r="D4700" s="4"/>
      <c r="E4700" s="4"/>
    </row>
    <row r="4701" spans="1:5" ht="45">
      <c r="A4701" s="2" t="s">
        <v>2171</v>
      </c>
      <c r="B4701" s="6">
        <v>149000</v>
      </c>
      <c r="C4701" s="4"/>
      <c r="D4701" s="4"/>
      <c r="E4701" s="4"/>
    </row>
    <row r="4702" spans="1:5" ht="45">
      <c r="A4702" s="2" t="s">
        <v>2172</v>
      </c>
      <c r="B4702" s="4">
        <v>0</v>
      </c>
      <c r="C4702" s="4"/>
      <c r="D4702" s="4"/>
      <c r="E4702" s="4"/>
    </row>
    <row r="4703" spans="1:5" ht="45">
      <c r="A4703" s="3" t="s">
        <v>2173</v>
      </c>
      <c r="B4703" s="4"/>
      <c r="C4703" s="4"/>
      <c r="D4703" s="4"/>
      <c r="E4703" s="4"/>
    </row>
    <row r="4704" spans="1:5" ht="45">
      <c r="A4704" s="2" t="s">
        <v>2174</v>
      </c>
      <c r="B4704" s="6">
        <v>107000</v>
      </c>
      <c r="C4704" s="4"/>
      <c r="D4704" s="4"/>
      <c r="E4704" s="4"/>
    </row>
    <row r="4705" spans="1:5" ht="60">
      <c r="A4705" s="2" t="s">
        <v>2175</v>
      </c>
      <c r="B4705" s="6">
        <v>3330000</v>
      </c>
      <c r="C4705" s="4"/>
      <c r="D4705" s="4"/>
      <c r="E4705" s="4"/>
    </row>
    <row r="4706" spans="1:5" ht="45">
      <c r="A4706" s="3" t="s">
        <v>2161</v>
      </c>
      <c r="B4706" s="4"/>
      <c r="C4706" s="4"/>
      <c r="D4706" s="4"/>
      <c r="E4706" s="4"/>
    </row>
    <row r="4707" spans="1:5" ht="45">
      <c r="A4707" s="2" t="s">
        <v>2176</v>
      </c>
      <c r="B4707" s="6">
        <v>256000</v>
      </c>
      <c r="C4707" s="4"/>
      <c r="D4707" s="4"/>
      <c r="E4707" s="4"/>
    </row>
    <row r="4708" spans="1:5" ht="45">
      <c r="A4708" s="2" t="s">
        <v>2177</v>
      </c>
      <c r="B4708" s="6">
        <v>3330000</v>
      </c>
      <c r="C4708" s="4"/>
      <c r="D4708" s="4"/>
      <c r="E4708" s="4"/>
    </row>
    <row r="4709" spans="1:5" ht="45">
      <c r="A4709" s="2" t="s">
        <v>2162</v>
      </c>
      <c r="B4709" s="6">
        <v>3586000</v>
      </c>
      <c r="C4709" s="4"/>
      <c r="D4709" s="4"/>
      <c r="E4709" s="4"/>
    </row>
    <row r="4710" spans="1:5" ht="30">
      <c r="A4710" s="2" t="s">
        <v>2157</v>
      </c>
      <c r="B4710" s="6">
        <v>1257000</v>
      </c>
      <c r="C4710" s="4"/>
      <c r="D4710" s="4"/>
      <c r="E4710" s="4"/>
    </row>
    <row r="4711" spans="1:5" ht="45">
      <c r="A4711" s="3" t="s">
        <v>2163</v>
      </c>
      <c r="B4711" s="4"/>
      <c r="C4711" s="4"/>
      <c r="D4711" s="4"/>
      <c r="E4711" s="4"/>
    </row>
    <row r="4712" spans="1:5">
      <c r="A4712" s="2" t="s">
        <v>2165</v>
      </c>
      <c r="B4712" s="6">
        <v>3586000</v>
      </c>
      <c r="C4712" s="4"/>
      <c r="D4712" s="4"/>
      <c r="E4712" s="4"/>
    </row>
    <row r="4713" spans="1:5" ht="45">
      <c r="A4713" s="3" t="s">
        <v>2166</v>
      </c>
      <c r="B4713" s="4"/>
      <c r="C4713" s="4"/>
      <c r="D4713" s="4"/>
      <c r="E4713" s="4"/>
    </row>
    <row r="4714" spans="1:5" ht="30">
      <c r="A4714" s="2" t="s">
        <v>2168</v>
      </c>
      <c r="B4714" s="6">
        <v>1257000</v>
      </c>
      <c r="C4714" s="4"/>
      <c r="D4714" s="4"/>
      <c r="E4714" s="4"/>
    </row>
    <row r="4715" spans="1:5" ht="30">
      <c r="A4715" s="2" t="s">
        <v>2695</v>
      </c>
      <c r="B4715" s="4"/>
      <c r="C4715" s="4"/>
      <c r="D4715" s="4"/>
      <c r="E4715" s="4"/>
    </row>
    <row r="4716" spans="1:5" ht="45">
      <c r="A4716" s="3" t="s">
        <v>2161</v>
      </c>
      <c r="B4716" s="4"/>
      <c r="C4716" s="4"/>
      <c r="D4716" s="4"/>
      <c r="E4716" s="4"/>
    </row>
    <row r="4717" spans="1:5" ht="45">
      <c r="A4717" s="2" t="s">
        <v>2179</v>
      </c>
      <c r="B4717" s="4" t="s">
        <v>1575</v>
      </c>
      <c r="C4717" s="4"/>
      <c r="D4717" s="4"/>
      <c r="E4717" s="4"/>
    </row>
    <row r="4718" spans="1:5" ht="30">
      <c r="A4718" s="2" t="s">
        <v>2696</v>
      </c>
      <c r="B4718" s="4"/>
      <c r="C4718" s="4"/>
      <c r="D4718" s="4"/>
      <c r="E4718" s="4"/>
    </row>
    <row r="4719" spans="1:5" ht="45">
      <c r="A4719" s="3" t="s">
        <v>2161</v>
      </c>
      <c r="B4719" s="4"/>
      <c r="C4719" s="4"/>
      <c r="D4719" s="4"/>
      <c r="E4719" s="4"/>
    </row>
    <row r="4720" spans="1:5" ht="45">
      <c r="A4720" s="2" t="s">
        <v>2179</v>
      </c>
      <c r="B4720" s="4" t="s">
        <v>1571</v>
      </c>
      <c r="C4720" s="4"/>
      <c r="D4720" s="4"/>
      <c r="E4720" s="4"/>
    </row>
    <row r="4721" spans="1:5" ht="30">
      <c r="A4721" s="2" t="s">
        <v>2697</v>
      </c>
      <c r="B4721" s="4"/>
      <c r="C4721" s="4"/>
      <c r="D4721" s="4"/>
      <c r="E4721" s="4"/>
    </row>
    <row r="4722" spans="1:5" ht="45">
      <c r="A4722" s="3" t="s">
        <v>2156</v>
      </c>
      <c r="B4722" s="4"/>
      <c r="C4722" s="4"/>
      <c r="D4722" s="4"/>
      <c r="E4722" s="4"/>
    </row>
    <row r="4723" spans="1:5" ht="30">
      <c r="A4723" s="2" t="s">
        <v>2157</v>
      </c>
      <c r="B4723" s="6">
        <v>3962000</v>
      </c>
      <c r="C4723" s="4"/>
      <c r="D4723" s="4"/>
      <c r="E4723" s="4"/>
    </row>
    <row r="4724" spans="1:5" ht="30">
      <c r="A4724" s="3" t="s">
        <v>2158</v>
      </c>
      <c r="B4724" s="4"/>
      <c r="C4724" s="4"/>
      <c r="D4724" s="4"/>
      <c r="E4724" s="4"/>
    </row>
    <row r="4725" spans="1:5">
      <c r="A4725" s="2" t="s">
        <v>2159</v>
      </c>
      <c r="B4725" s="6">
        <v>10730000</v>
      </c>
      <c r="C4725" s="4"/>
      <c r="D4725" s="4"/>
      <c r="E4725" s="4"/>
    </row>
    <row r="4726" spans="1:5" ht="45">
      <c r="A4726" s="3" t="s">
        <v>2170</v>
      </c>
      <c r="B4726" s="4"/>
      <c r="C4726" s="4"/>
      <c r="D4726" s="4"/>
      <c r="E4726" s="4"/>
    </row>
    <row r="4727" spans="1:5" ht="45">
      <c r="A4727" s="2" t="s">
        <v>2171</v>
      </c>
      <c r="B4727" s="6">
        <v>398000</v>
      </c>
      <c r="C4727" s="4"/>
      <c r="D4727" s="4"/>
      <c r="E4727" s="4"/>
    </row>
    <row r="4728" spans="1:5" ht="45">
      <c r="A4728" s="2" t="s">
        <v>2172</v>
      </c>
      <c r="B4728" s="4">
        <v>0</v>
      </c>
      <c r="C4728" s="4"/>
      <c r="D4728" s="4"/>
      <c r="E4728" s="4"/>
    </row>
    <row r="4729" spans="1:5" ht="45">
      <c r="A4729" s="3" t="s">
        <v>2173</v>
      </c>
      <c r="B4729" s="4"/>
      <c r="C4729" s="4"/>
      <c r="D4729" s="4"/>
      <c r="E4729" s="4"/>
    </row>
    <row r="4730" spans="1:5" ht="45">
      <c r="A4730" s="2" t="s">
        <v>2174</v>
      </c>
      <c r="B4730" s="6">
        <v>293000</v>
      </c>
      <c r="C4730" s="4"/>
      <c r="D4730" s="4"/>
      <c r="E4730" s="4"/>
    </row>
    <row r="4731" spans="1:5" ht="60">
      <c r="A4731" s="2" t="s">
        <v>2175</v>
      </c>
      <c r="B4731" s="6">
        <v>10039000</v>
      </c>
      <c r="C4731" s="4"/>
      <c r="D4731" s="4"/>
      <c r="E4731" s="4"/>
    </row>
    <row r="4732" spans="1:5" ht="45">
      <c r="A4732" s="3" t="s">
        <v>2161</v>
      </c>
      <c r="B4732" s="4"/>
      <c r="C4732" s="4"/>
      <c r="D4732" s="4"/>
      <c r="E4732" s="4"/>
    </row>
    <row r="4733" spans="1:5" ht="45">
      <c r="A4733" s="2" t="s">
        <v>2176</v>
      </c>
      <c r="B4733" s="6">
        <v>691000</v>
      </c>
      <c r="C4733" s="4"/>
      <c r="D4733" s="4"/>
      <c r="E4733" s="4"/>
    </row>
    <row r="4734" spans="1:5" ht="45">
      <c r="A4734" s="2" t="s">
        <v>2177</v>
      </c>
      <c r="B4734" s="6">
        <v>10039000</v>
      </c>
      <c r="C4734" s="4"/>
      <c r="D4734" s="4"/>
      <c r="E4734" s="4"/>
    </row>
    <row r="4735" spans="1:5" ht="45">
      <c r="A4735" s="2" t="s">
        <v>2162</v>
      </c>
      <c r="B4735" s="6">
        <v>10730000</v>
      </c>
      <c r="C4735" s="4"/>
      <c r="D4735" s="4"/>
      <c r="E4735" s="4"/>
    </row>
    <row r="4736" spans="1:5" ht="30">
      <c r="A4736" s="2" t="s">
        <v>2157</v>
      </c>
      <c r="B4736" s="6">
        <v>3962000</v>
      </c>
      <c r="C4736" s="4"/>
      <c r="D4736" s="4"/>
      <c r="E4736" s="4"/>
    </row>
    <row r="4737" spans="1:5" ht="45">
      <c r="A4737" s="3" t="s">
        <v>2163</v>
      </c>
      <c r="B4737" s="4"/>
      <c r="C4737" s="4"/>
      <c r="D4737" s="4"/>
      <c r="E4737" s="4"/>
    </row>
    <row r="4738" spans="1:5">
      <c r="A4738" s="2" t="s">
        <v>2165</v>
      </c>
      <c r="B4738" s="6">
        <v>10730000</v>
      </c>
      <c r="C4738" s="4"/>
      <c r="D4738" s="4"/>
      <c r="E4738" s="4"/>
    </row>
    <row r="4739" spans="1:5" ht="45">
      <c r="A4739" s="3" t="s">
        <v>2166</v>
      </c>
      <c r="B4739" s="4"/>
      <c r="C4739" s="4"/>
      <c r="D4739" s="4"/>
      <c r="E4739" s="4"/>
    </row>
    <row r="4740" spans="1:5" ht="30">
      <c r="A4740" s="2" t="s">
        <v>2168</v>
      </c>
      <c r="B4740" s="6">
        <v>3962000</v>
      </c>
      <c r="C4740" s="4"/>
      <c r="D4740" s="4"/>
      <c r="E4740" s="4"/>
    </row>
    <row r="4741" spans="1:5" ht="30">
      <c r="A4741" s="2" t="s">
        <v>2698</v>
      </c>
      <c r="B4741" s="4"/>
      <c r="C4741" s="4"/>
      <c r="D4741" s="4"/>
      <c r="E4741" s="4"/>
    </row>
    <row r="4742" spans="1:5" ht="45">
      <c r="A4742" s="3" t="s">
        <v>2161</v>
      </c>
      <c r="B4742" s="4"/>
      <c r="C4742" s="4"/>
      <c r="D4742" s="4"/>
      <c r="E4742" s="4"/>
    </row>
    <row r="4743" spans="1:5" ht="45">
      <c r="A4743" s="2" t="s">
        <v>2179</v>
      </c>
      <c r="B4743" s="4" t="s">
        <v>1575</v>
      </c>
      <c r="C4743" s="4"/>
      <c r="D4743" s="4"/>
      <c r="E4743" s="4"/>
    </row>
    <row r="4744" spans="1:5" ht="30">
      <c r="A4744" s="2" t="s">
        <v>2699</v>
      </c>
      <c r="B4744" s="4"/>
      <c r="C4744" s="4"/>
      <c r="D4744" s="4"/>
      <c r="E4744" s="4"/>
    </row>
    <row r="4745" spans="1:5" ht="45">
      <c r="A4745" s="3" t="s">
        <v>2161</v>
      </c>
      <c r="B4745" s="4"/>
      <c r="C4745" s="4"/>
      <c r="D4745" s="4"/>
      <c r="E4745" s="4"/>
    </row>
    <row r="4746" spans="1:5" ht="45">
      <c r="A4746" s="2" t="s">
        <v>2179</v>
      </c>
      <c r="B4746" s="4" t="s">
        <v>1571</v>
      </c>
      <c r="C4746" s="4"/>
      <c r="D4746" s="4"/>
      <c r="E4746" s="4"/>
    </row>
    <row r="4747" spans="1:5">
      <c r="A4747" s="2" t="s">
        <v>2700</v>
      </c>
      <c r="B4747" s="4"/>
      <c r="C4747" s="4"/>
      <c r="D4747" s="4"/>
      <c r="E4747" s="4"/>
    </row>
    <row r="4748" spans="1:5" ht="45">
      <c r="A4748" s="3" t="s">
        <v>2156</v>
      </c>
      <c r="B4748" s="4"/>
      <c r="C4748" s="4"/>
      <c r="D4748" s="4"/>
      <c r="E4748" s="4"/>
    </row>
    <row r="4749" spans="1:5" ht="30">
      <c r="A4749" s="2" t="s">
        <v>2157</v>
      </c>
      <c r="B4749" s="6">
        <v>10664000</v>
      </c>
      <c r="C4749" s="4"/>
      <c r="D4749" s="4"/>
      <c r="E4749" s="4"/>
    </row>
    <row r="4750" spans="1:5" ht="30">
      <c r="A4750" s="3" t="s">
        <v>2158</v>
      </c>
      <c r="B4750" s="4"/>
      <c r="C4750" s="4"/>
      <c r="D4750" s="4"/>
      <c r="E4750" s="4"/>
    </row>
    <row r="4751" spans="1:5">
      <c r="A4751" s="2" t="s">
        <v>2159</v>
      </c>
      <c r="B4751" s="6">
        <v>15034000</v>
      </c>
      <c r="C4751" s="4"/>
      <c r="D4751" s="4"/>
      <c r="E4751" s="4"/>
    </row>
    <row r="4752" spans="1:5" ht="45">
      <c r="A4752" s="3" t="s">
        <v>2170</v>
      </c>
      <c r="B4752" s="4"/>
      <c r="C4752" s="4"/>
      <c r="D4752" s="4"/>
      <c r="E4752" s="4"/>
    </row>
    <row r="4753" spans="1:5" ht="45">
      <c r="A4753" s="2" t="s">
        <v>2171</v>
      </c>
      <c r="B4753" s="6">
        <v>289000</v>
      </c>
      <c r="C4753" s="4"/>
      <c r="D4753" s="4"/>
      <c r="E4753" s="4"/>
    </row>
    <row r="4754" spans="1:5" ht="45">
      <c r="A4754" s="2" t="s">
        <v>2172</v>
      </c>
      <c r="B4754" s="4">
        <v>0</v>
      </c>
      <c r="C4754" s="4"/>
      <c r="D4754" s="4"/>
      <c r="E4754" s="4"/>
    </row>
    <row r="4755" spans="1:5" ht="45">
      <c r="A4755" s="3" t="s">
        <v>2173</v>
      </c>
      <c r="B4755" s="4"/>
      <c r="C4755" s="4"/>
      <c r="D4755" s="4"/>
      <c r="E4755" s="4"/>
    </row>
    <row r="4756" spans="1:5" ht="45">
      <c r="A4756" s="2" t="s">
        <v>2174</v>
      </c>
      <c r="B4756" s="4">
        <v>0</v>
      </c>
      <c r="C4756" s="4"/>
      <c r="D4756" s="4"/>
      <c r="E4756" s="4"/>
    </row>
    <row r="4757" spans="1:5" ht="60">
      <c r="A4757" s="2" t="s">
        <v>2175</v>
      </c>
      <c r="B4757" s="6">
        <v>14745000</v>
      </c>
      <c r="C4757" s="4"/>
      <c r="D4757" s="4"/>
      <c r="E4757" s="4"/>
    </row>
    <row r="4758" spans="1:5" ht="45">
      <c r="A4758" s="3" t="s">
        <v>2161</v>
      </c>
      <c r="B4758" s="4"/>
      <c r="C4758" s="4"/>
      <c r="D4758" s="4"/>
      <c r="E4758" s="4"/>
    </row>
    <row r="4759" spans="1:5" ht="45">
      <c r="A4759" s="2" t="s">
        <v>2176</v>
      </c>
      <c r="B4759" s="6">
        <v>289000</v>
      </c>
      <c r="C4759" s="4"/>
      <c r="D4759" s="4"/>
      <c r="E4759" s="4"/>
    </row>
    <row r="4760" spans="1:5" ht="45">
      <c r="A4760" s="2" t="s">
        <v>2177</v>
      </c>
      <c r="B4760" s="6">
        <v>14745000</v>
      </c>
      <c r="C4760" s="4"/>
      <c r="D4760" s="4"/>
      <c r="E4760" s="4"/>
    </row>
    <row r="4761" spans="1:5" ht="45">
      <c r="A4761" s="2" t="s">
        <v>2162</v>
      </c>
      <c r="B4761" s="6">
        <v>15034000</v>
      </c>
      <c r="C4761" s="4"/>
      <c r="D4761" s="4"/>
      <c r="E4761" s="4"/>
    </row>
    <row r="4762" spans="1:5" ht="30">
      <c r="A4762" s="2" t="s">
        <v>2157</v>
      </c>
      <c r="B4762" s="6">
        <v>10664000</v>
      </c>
      <c r="C4762" s="4"/>
      <c r="D4762" s="4"/>
      <c r="E4762" s="4"/>
    </row>
    <row r="4763" spans="1:5" ht="45">
      <c r="A4763" s="3" t="s">
        <v>2163</v>
      </c>
      <c r="B4763" s="4"/>
      <c r="C4763" s="4"/>
      <c r="D4763" s="4"/>
      <c r="E4763" s="4"/>
    </row>
    <row r="4764" spans="1:5">
      <c r="A4764" s="2" t="s">
        <v>2165</v>
      </c>
      <c r="B4764" s="6">
        <v>15034000</v>
      </c>
      <c r="C4764" s="4"/>
      <c r="D4764" s="4"/>
      <c r="E4764" s="4"/>
    </row>
    <row r="4765" spans="1:5" ht="45">
      <c r="A4765" s="3" t="s">
        <v>2166</v>
      </c>
      <c r="B4765" s="4"/>
      <c r="C4765" s="4"/>
      <c r="D4765" s="4"/>
      <c r="E4765" s="4"/>
    </row>
    <row r="4766" spans="1:5" ht="30">
      <c r="A4766" s="2" t="s">
        <v>2168</v>
      </c>
      <c r="B4766" s="6">
        <v>10664000</v>
      </c>
      <c r="C4766" s="4"/>
      <c r="D4766" s="4"/>
      <c r="E4766" s="4"/>
    </row>
    <row r="4767" spans="1:5" ht="30">
      <c r="A4767" s="2" t="s">
        <v>2701</v>
      </c>
      <c r="B4767" s="4"/>
      <c r="C4767" s="4"/>
      <c r="D4767" s="4"/>
      <c r="E4767" s="4"/>
    </row>
    <row r="4768" spans="1:5" ht="45">
      <c r="A4768" s="3" t="s">
        <v>2161</v>
      </c>
      <c r="B4768" s="4"/>
      <c r="C4768" s="4"/>
      <c r="D4768" s="4"/>
      <c r="E4768" s="4"/>
    </row>
    <row r="4769" spans="1:5" ht="45">
      <c r="A4769" s="2" t="s">
        <v>2179</v>
      </c>
      <c r="B4769" s="4" t="s">
        <v>1575</v>
      </c>
      <c r="C4769" s="4"/>
      <c r="D4769" s="4"/>
      <c r="E4769" s="4"/>
    </row>
    <row r="4770" spans="1:5" ht="30">
      <c r="A4770" s="2" t="s">
        <v>2702</v>
      </c>
      <c r="B4770" s="4"/>
      <c r="C4770" s="4"/>
      <c r="D4770" s="4"/>
      <c r="E4770" s="4"/>
    </row>
    <row r="4771" spans="1:5" ht="45">
      <c r="A4771" s="3" t="s">
        <v>2161</v>
      </c>
      <c r="B4771" s="4"/>
      <c r="C4771" s="4"/>
      <c r="D4771" s="4"/>
      <c r="E4771" s="4"/>
    </row>
    <row r="4772" spans="1:5" ht="45">
      <c r="A4772" s="2" t="s">
        <v>2179</v>
      </c>
      <c r="B4772" s="4" t="s">
        <v>1571</v>
      </c>
      <c r="C4772" s="4"/>
      <c r="D4772" s="4"/>
      <c r="E4772" s="4"/>
    </row>
    <row r="4773" spans="1:5">
      <c r="A4773" s="2" t="s">
        <v>2703</v>
      </c>
      <c r="B4773" s="4"/>
      <c r="C4773" s="4"/>
      <c r="D4773" s="4"/>
      <c r="E4773" s="4"/>
    </row>
    <row r="4774" spans="1:5" ht="45">
      <c r="A4774" s="3" t="s">
        <v>2156</v>
      </c>
      <c r="B4774" s="4"/>
      <c r="C4774" s="4"/>
      <c r="D4774" s="4"/>
      <c r="E4774" s="4"/>
    </row>
    <row r="4775" spans="1:5" ht="30">
      <c r="A4775" s="2" t="s">
        <v>2157</v>
      </c>
      <c r="B4775" s="6">
        <v>1097000</v>
      </c>
      <c r="C4775" s="4"/>
      <c r="D4775" s="4"/>
      <c r="E4775" s="4"/>
    </row>
    <row r="4776" spans="1:5" ht="30">
      <c r="A4776" s="3" t="s">
        <v>2158</v>
      </c>
      <c r="B4776" s="4"/>
      <c r="C4776" s="4"/>
      <c r="D4776" s="4"/>
      <c r="E4776" s="4"/>
    </row>
    <row r="4777" spans="1:5">
      <c r="A4777" s="2" t="s">
        <v>2159</v>
      </c>
      <c r="B4777" s="6">
        <v>3532000</v>
      </c>
      <c r="C4777" s="4"/>
      <c r="D4777" s="4"/>
      <c r="E4777" s="4"/>
    </row>
    <row r="4778" spans="1:5" ht="45">
      <c r="A4778" s="3" t="s">
        <v>2170</v>
      </c>
      <c r="B4778" s="4"/>
      <c r="C4778" s="4"/>
      <c r="D4778" s="4"/>
      <c r="E4778" s="4"/>
    </row>
    <row r="4779" spans="1:5" ht="45">
      <c r="A4779" s="2" t="s">
        <v>2171</v>
      </c>
      <c r="B4779" s="6">
        <v>242000</v>
      </c>
      <c r="C4779" s="4"/>
      <c r="D4779" s="4"/>
      <c r="E4779" s="4"/>
    </row>
    <row r="4780" spans="1:5" ht="45">
      <c r="A4780" s="2" t="s">
        <v>2172</v>
      </c>
      <c r="B4780" s="4">
        <v>0</v>
      </c>
      <c r="C4780" s="4"/>
      <c r="D4780" s="4"/>
      <c r="E4780" s="4"/>
    </row>
    <row r="4781" spans="1:5" ht="45">
      <c r="A4781" s="3" t="s">
        <v>2173</v>
      </c>
      <c r="B4781" s="4"/>
      <c r="C4781" s="4"/>
      <c r="D4781" s="4"/>
      <c r="E4781" s="4"/>
    </row>
    <row r="4782" spans="1:5" ht="45">
      <c r="A4782" s="2" t="s">
        <v>2174</v>
      </c>
      <c r="B4782" s="4">
        <v>0</v>
      </c>
      <c r="C4782" s="4"/>
      <c r="D4782" s="4"/>
      <c r="E4782" s="4"/>
    </row>
    <row r="4783" spans="1:5" ht="60">
      <c r="A4783" s="2" t="s">
        <v>2175</v>
      </c>
      <c r="B4783" s="6">
        <v>3290000</v>
      </c>
      <c r="C4783" s="4"/>
      <c r="D4783" s="4"/>
      <c r="E4783" s="4"/>
    </row>
    <row r="4784" spans="1:5" ht="45">
      <c r="A4784" s="3" t="s">
        <v>2161</v>
      </c>
      <c r="B4784" s="4"/>
      <c r="C4784" s="4"/>
      <c r="D4784" s="4"/>
      <c r="E4784" s="4"/>
    </row>
    <row r="4785" spans="1:5" ht="45">
      <c r="A4785" s="2" t="s">
        <v>2176</v>
      </c>
      <c r="B4785" s="6">
        <v>242000</v>
      </c>
      <c r="C4785" s="4"/>
      <c r="D4785" s="4"/>
      <c r="E4785" s="4"/>
    </row>
    <row r="4786" spans="1:5" ht="45">
      <c r="A4786" s="2" t="s">
        <v>2177</v>
      </c>
      <c r="B4786" s="6">
        <v>3290000</v>
      </c>
      <c r="C4786" s="4"/>
      <c r="D4786" s="4"/>
      <c r="E4786" s="4"/>
    </row>
    <row r="4787" spans="1:5" ht="45">
      <c r="A4787" s="2" t="s">
        <v>2162</v>
      </c>
      <c r="B4787" s="6">
        <v>3532000</v>
      </c>
      <c r="C4787" s="4"/>
      <c r="D4787" s="4"/>
      <c r="E4787" s="4"/>
    </row>
    <row r="4788" spans="1:5" ht="30">
      <c r="A4788" s="2" t="s">
        <v>2157</v>
      </c>
      <c r="B4788" s="6">
        <v>1097000</v>
      </c>
      <c r="C4788" s="4"/>
      <c r="D4788" s="4"/>
      <c r="E4788" s="4"/>
    </row>
    <row r="4789" spans="1:5" ht="45">
      <c r="A4789" s="3" t="s">
        <v>2163</v>
      </c>
      <c r="B4789" s="4"/>
      <c r="C4789" s="4"/>
      <c r="D4789" s="4"/>
      <c r="E4789" s="4"/>
    </row>
    <row r="4790" spans="1:5">
      <c r="A4790" s="2" t="s">
        <v>2165</v>
      </c>
      <c r="B4790" s="6">
        <v>3532000</v>
      </c>
      <c r="C4790" s="4"/>
      <c r="D4790" s="4"/>
      <c r="E4790" s="4"/>
    </row>
    <row r="4791" spans="1:5" ht="45">
      <c r="A4791" s="3" t="s">
        <v>2166</v>
      </c>
      <c r="B4791" s="4"/>
      <c r="C4791" s="4"/>
      <c r="D4791" s="4"/>
      <c r="E4791" s="4"/>
    </row>
    <row r="4792" spans="1:5" ht="30">
      <c r="A4792" s="2" t="s">
        <v>2168</v>
      </c>
      <c r="B4792" s="6">
        <v>1097000</v>
      </c>
      <c r="C4792" s="4"/>
      <c r="D4792" s="4"/>
      <c r="E4792" s="4"/>
    </row>
    <row r="4793" spans="1:5" ht="30">
      <c r="A4793" s="2" t="s">
        <v>2704</v>
      </c>
      <c r="B4793" s="4"/>
      <c r="C4793" s="4"/>
      <c r="D4793" s="4"/>
      <c r="E4793" s="4"/>
    </row>
    <row r="4794" spans="1:5" ht="45">
      <c r="A4794" s="3" t="s">
        <v>2161</v>
      </c>
      <c r="B4794" s="4"/>
      <c r="C4794" s="4"/>
      <c r="D4794" s="4"/>
      <c r="E4794" s="4"/>
    </row>
    <row r="4795" spans="1:5" ht="45">
      <c r="A4795" s="2" t="s">
        <v>2179</v>
      </c>
      <c r="B4795" s="4" t="s">
        <v>1575</v>
      </c>
      <c r="C4795" s="4"/>
      <c r="D4795" s="4"/>
      <c r="E4795" s="4"/>
    </row>
    <row r="4796" spans="1:5" ht="30">
      <c r="A4796" s="2" t="s">
        <v>2705</v>
      </c>
      <c r="B4796" s="4"/>
      <c r="C4796" s="4"/>
      <c r="D4796" s="4"/>
      <c r="E4796" s="4"/>
    </row>
    <row r="4797" spans="1:5" ht="45">
      <c r="A4797" s="3" t="s">
        <v>2161</v>
      </c>
      <c r="B4797" s="4"/>
      <c r="C4797" s="4"/>
      <c r="D4797" s="4"/>
      <c r="E4797" s="4"/>
    </row>
    <row r="4798" spans="1:5" ht="45">
      <c r="A4798" s="2" t="s">
        <v>2179</v>
      </c>
      <c r="B4798" s="4" t="s">
        <v>1571</v>
      </c>
      <c r="C4798" s="4"/>
      <c r="D4798" s="4"/>
      <c r="E4798" s="4"/>
    </row>
    <row r="4799" spans="1:5">
      <c r="A4799" s="2" t="s">
        <v>2706</v>
      </c>
      <c r="B4799" s="4"/>
      <c r="C4799" s="4"/>
      <c r="D4799" s="4"/>
      <c r="E4799" s="4"/>
    </row>
    <row r="4800" spans="1:5" ht="45">
      <c r="A4800" s="3" t="s">
        <v>2156</v>
      </c>
      <c r="B4800" s="4"/>
      <c r="C4800" s="4"/>
      <c r="D4800" s="4"/>
      <c r="E4800" s="4"/>
    </row>
    <row r="4801" spans="1:5" ht="30">
      <c r="A4801" s="2" t="s">
        <v>2157</v>
      </c>
      <c r="B4801" s="6">
        <v>1908000</v>
      </c>
      <c r="C4801" s="4"/>
      <c r="D4801" s="4"/>
      <c r="E4801" s="4"/>
    </row>
    <row r="4802" spans="1:5" ht="30">
      <c r="A4802" s="3" t="s">
        <v>2158</v>
      </c>
      <c r="B4802" s="4"/>
      <c r="C4802" s="4"/>
      <c r="D4802" s="4"/>
      <c r="E4802" s="4"/>
    </row>
    <row r="4803" spans="1:5">
      <c r="A4803" s="2" t="s">
        <v>2159</v>
      </c>
      <c r="B4803" s="6">
        <v>4478000</v>
      </c>
      <c r="C4803" s="4"/>
      <c r="D4803" s="4"/>
      <c r="E4803" s="4"/>
    </row>
    <row r="4804" spans="1:5" ht="45">
      <c r="A4804" s="3" t="s">
        <v>2170</v>
      </c>
      <c r="B4804" s="4"/>
      <c r="C4804" s="4"/>
      <c r="D4804" s="4"/>
      <c r="E4804" s="4"/>
    </row>
    <row r="4805" spans="1:5" ht="45">
      <c r="A4805" s="2" t="s">
        <v>2171</v>
      </c>
      <c r="B4805" s="6">
        <v>356000</v>
      </c>
      <c r="C4805" s="4"/>
      <c r="D4805" s="4"/>
      <c r="E4805" s="4"/>
    </row>
    <row r="4806" spans="1:5" ht="45">
      <c r="A4806" s="2" t="s">
        <v>2172</v>
      </c>
      <c r="B4806" s="4">
        <v>0</v>
      </c>
      <c r="C4806" s="4"/>
      <c r="D4806" s="4"/>
      <c r="E4806" s="4"/>
    </row>
    <row r="4807" spans="1:5" ht="45">
      <c r="A4807" s="3" t="s">
        <v>2173</v>
      </c>
      <c r="B4807" s="4"/>
      <c r="C4807" s="4"/>
      <c r="D4807" s="4"/>
      <c r="E4807" s="4"/>
    </row>
    <row r="4808" spans="1:5" ht="45">
      <c r="A4808" s="2" t="s">
        <v>2174</v>
      </c>
      <c r="B4808" s="4">
        <v>0</v>
      </c>
      <c r="C4808" s="4"/>
      <c r="D4808" s="4"/>
      <c r="E4808" s="4"/>
    </row>
    <row r="4809" spans="1:5" ht="60">
      <c r="A4809" s="2" t="s">
        <v>2175</v>
      </c>
      <c r="B4809" s="6">
        <v>4122000</v>
      </c>
      <c r="C4809" s="4"/>
      <c r="D4809" s="4"/>
      <c r="E4809" s="4"/>
    </row>
    <row r="4810" spans="1:5" ht="45">
      <c r="A4810" s="3" t="s">
        <v>2161</v>
      </c>
      <c r="B4810" s="4"/>
      <c r="C4810" s="4"/>
      <c r="D4810" s="4"/>
      <c r="E4810" s="4"/>
    </row>
    <row r="4811" spans="1:5" ht="45">
      <c r="A4811" s="2" t="s">
        <v>2176</v>
      </c>
      <c r="B4811" s="6">
        <v>356000</v>
      </c>
      <c r="C4811" s="4"/>
      <c r="D4811" s="4"/>
      <c r="E4811" s="4"/>
    </row>
    <row r="4812" spans="1:5" ht="45">
      <c r="A4812" s="2" t="s">
        <v>2177</v>
      </c>
      <c r="B4812" s="6">
        <v>4122000</v>
      </c>
      <c r="C4812" s="4"/>
      <c r="D4812" s="4"/>
      <c r="E4812" s="4"/>
    </row>
    <row r="4813" spans="1:5" ht="45">
      <c r="A4813" s="2" t="s">
        <v>2162</v>
      </c>
      <c r="B4813" s="6">
        <v>4478000</v>
      </c>
      <c r="C4813" s="4"/>
      <c r="D4813" s="4"/>
      <c r="E4813" s="4"/>
    </row>
    <row r="4814" spans="1:5" ht="30">
      <c r="A4814" s="2" t="s">
        <v>2157</v>
      </c>
      <c r="B4814" s="6">
        <v>1908000</v>
      </c>
      <c r="C4814" s="4"/>
      <c r="D4814" s="4"/>
      <c r="E4814" s="4"/>
    </row>
    <row r="4815" spans="1:5" ht="45">
      <c r="A4815" s="3" t="s">
        <v>2163</v>
      </c>
      <c r="B4815" s="4"/>
      <c r="C4815" s="4"/>
      <c r="D4815" s="4"/>
      <c r="E4815" s="4"/>
    </row>
    <row r="4816" spans="1:5">
      <c r="A4816" s="2" t="s">
        <v>2165</v>
      </c>
      <c r="B4816" s="6">
        <v>4478000</v>
      </c>
      <c r="C4816" s="4"/>
      <c r="D4816" s="4"/>
      <c r="E4816" s="4"/>
    </row>
    <row r="4817" spans="1:5" ht="45">
      <c r="A4817" s="3" t="s">
        <v>2166</v>
      </c>
      <c r="B4817" s="4"/>
      <c r="C4817" s="4"/>
      <c r="D4817" s="4"/>
      <c r="E4817" s="4"/>
    </row>
    <row r="4818" spans="1:5" ht="30">
      <c r="A4818" s="2" t="s">
        <v>2168</v>
      </c>
      <c r="B4818" s="6">
        <v>1908000</v>
      </c>
      <c r="C4818" s="4"/>
      <c r="D4818" s="4"/>
      <c r="E4818" s="4"/>
    </row>
    <row r="4819" spans="1:5" ht="30">
      <c r="A4819" s="2" t="s">
        <v>2707</v>
      </c>
      <c r="B4819" s="4"/>
      <c r="C4819" s="4"/>
      <c r="D4819" s="4"/>
      <c r="E4819" s="4"/>
    </row>
    <row r="4820" spans="1:5" ht="45">
      <c r="A4820" s="3" t="s">
        <v>2161</v>
      </c>
      <c r="B4820" s="4"/>
      <c r="C4820" s="4"/>
      <c r="D4820" s="4"/>
      <c r="E4820" s="4"/>
    </row>
    <row r="4821" spans="1:5" ht="45">
      <c r="A4821" s="2" t="s">
        <v>2179</v>
      </c>
      <c r="B4821" s="4" t="s">
        <v>1575</v>
      </c>
      <c r="C4821" s="4"/>
      <c r="D4821" s="4"/>
      <c r="E4821" s="4"/>
    </row>
    <row r="4822" spans="1:5" ht="30">
      <c r="A4822" s="2" t="s">
        <v>2708</v>
      </c>
      <c r="B4822" s="4"/>
      <c r="C4822" s="4"/>
      <c r="D4822" s="4"/>
      <c r="E4822" s="4"/>
    </row>
    <row r="4823" spans="1:5" ht="45">
      <c r="A4823" s="3" t="s">
        <v>2161</v>
      </c>
      <c r="B4823" s="4"/>
      <c r="C4823" s="4"/>
      <c r="D4823" s="4"/>
      <c r="E4823" s="4"/>
    </row>
    <row r="4824" spans="1:5" ht="45">
      <c r="A4824" s="2" t="s">
        <v>2179</v>
      </c>
      <c r="B4824" s="4" t="s">
        <v>1571</v>
      </c>
      <c r="C4824" s="4"/>
      <c r="D4824" s="4"/>
      <c r="E4824" s="4"/>
    </row>
    <row r="4825" spans="1:5" ht="30">
      <c r="A4825" s="2" t="s">
        <v>2709</v>
      </c>
      <c r="B4825" s="4"/>
      <c r="C4825" s="4"/>
      <c r="D4825" s="4"/>
      <c r="E4825" s="4"/>
    </row>
    <row r="4826" spans="1:5" ht="45">
      <c r="A4826" s="3" t="s">
        <v>2156</v>
      </c>
      <c r="B4826" s="4"/>
      <c r="C4826" s="4"/>
      <c r="D4826" s="4"/>
      <c r="E4826" s="4"/>
    </row>
    <row r="4827" spans="1:5" ht="30">
      <c r="A4827" s="2" t="s">
        <v>2157</v>
      </c>
      <c r="B4827" s="4">
        <v>0</v>
      </c>
      <c r="C4827" s="4"/>
      <c r="D4827" s="4"/>
      <c r="E4827" s="4"/>
    </row>
    <row r="4828" spans="1:5" ht="30">
      <c r="A4828" s="3" t="s">
        <v>2158</v>
      </c>
      <c r="B4828" s="4"/>
      <c r="C4828" s="4"/>
      <c r="D4828" s="4"/>
      <c r="E4828" s="4"/>
    </row>
    <row r="4829" spans="1:5">
      <c r="A4829" s="2" t="s">
        <v>2159</v>
      </c>
      <c r="B4829" s="6">
        <v>385000</v>
      </c>
      <c r="C4829" s="4"/>
      <c r="D4829" s="4"/>
      <c r="E4829" s="4"/>
    </row>
    <row r="4830" spans="1:5" ht="45">
      <c r="A4830" s="3" t="s">
        <v>2170</v>
      </c>
      <c r="B4830" s="4"/>
      <c r="C4830" s="4"/>
      <c r="D4830" s="4"/>
      <c r="E4830" s="4"/>
    </row>
    <row r="4831" spans="1:5" ht="45">
      <c r="A4831" s="2" t="s">
        <v>2171</v>
      </c>
      <c r="B4831" s="6">
        <v>306000</v>
      </c>
      <c r="C4831" s="4"/>
      <c r="D4831" s="4"/>
      <c r="E4831" s="4"/>
    </row>
    <row r="4832" spans="1:5" ht="45">
      <c r="A4832" s="2" t="s">
        <v>2172</v>
      </c>
      <c r="B4832" s="4">
        <v>0</v>
      </c>
      <c r="C4832" s="4"/>
      <c r="D4832" s="4"/>
      <c r="E4832" s="4"/>
    </row>
    <row r="4833" spans="1:5" ht="45">
      <c r="A4833" s="3" t="s">
        <v>2173</v>
      </c>
      <c r="B4833" s="4"/>
      <c r="C4833" s="4"/>
      <c r="D4833" s="4"/>
      <c r="E4833" s="4"/>
    </row>
    <row r="4834" spans="1:5" ht="45">
      <c r="A4834" s="2" t="s">
        <v>2174</v>
      </c>
      <c r="B4834" s="6">
        <v>79000</v>
      </c>
      <c r="C4834" s="4"/>
      <c r="D4834" s="4"/>
      <c r="E4834" s="4"/>
    </row>
    <row r="4835" spans="1:5" ht="60">
      <c r="A4835" s="2" t="s">
        <v>2175</v>
      </c>
      <c r="B4835" s="4">
        <v>0</v>
      </c>
      <c r="C4835" s="4"/>
      <c r="D4835" s="4"/>
      <c r="E4835" s="4"/>
    </row>
    <row r="4836" spans="1:5" ht="45">
      <c r="A4836" s="3" t="s">
        <v>2161</v>
      </c>
      <c r="B4836" s="4"/>
      <c r="C4836" s="4"/>
      <c r="D4836" s="4"/>
      <c r="E4836" s="4"/>
    </row>
    <row r="4837" spans="1:5" ht="45">
      <c r="A4837" s="2" t="s">
        <v>2176</v>
      </c>
      <c r="B4837" s="6">
        <v>385000</v>
      </c>
      <c r="C4837" s="4"/>
      <c r="D4837" s="4"/>
      <c r="E4837" s="4"/>
    </row>
    <row r="4838" spans="1:5" ht="45">
      <c r="A4838" s="2" t="s">
        <v>2177</v>
      </c>
      <c r="B4838" s="4">
        <v>0</v>
      </c>
      <c r="C4838" s="4"/>
      <c r="D4838" s="4"/>
      <c r="E4838" s="4"/>
    </row>
    <row r="4839" spans="1:5" ht="45">
      <c r="A4839" s="2" t="s">
        <v>2162</v>
      </c>
      <c r="B4839" s="6">
        <v>385000</v>
      </c>
      <c r="C4839" s="4"/>
      <c r="D4839" s="4"/>
      <c r="E4839" s="4"/>
    </row>
    <row r="4840" spans="1:5" ht="30">
      <c r="A4840" s="2" t="s">
        <v>2157</v>
      </c>
      <c r="B4840" s="4">
        <v>0</v>
      </c>
      <c r="C4840" s="4"/>
      <c r="D4840" s="4"/>
      <c r="E4840" s="4"/>
    </row>
    <row r="4841" spans="1:5" ht="45">
      <c r="A4841" s="3" t="s">
        <v>2163</v>
      </c>
      <c r="B4841" s="4"/>
      <c r="C4841" s="4"/>
      <c r="D4841" s="4"/>
      <c r="E4841" s="4"/>
    </row>
    <row r="4842" spans="1:5">
      <c r="A4842" s="2" t="s">
        <v>2165</v>
      </c>
      <c r="B4842" s="6">
        <v>385000</v>
      </c>
      <c r="C4842" s="4"/>
      <c r="D4842" s="4"/>
      <c r="E4842" s="4"/>
    </row>
    <row r="4843" spans="1:5" ht="45">
      <c r="A4843" s="3" t="s">
        <v>2166</v>
      </c>
      <c r="B4843" s="4"/>
      <c r="C4843" s="4"/>
      <c r="D4843" s="4"/>
      <c r="E4843" s="4"/>
    </row>
    <row r="4844" spans="1:5" ht="30">
      <c r="A4844" s="2" t="s">
        <v>2168</v>
      </c>
      <c r="B4844" s="4">
        <v>0</v>
      </c>
      <c r="C4844" s="4"/>
      <c r="D4844" s="4"/>
      <c r="E4844" s="4"/>
    </row>
    <row r="4845" spans="1:5" ht="30">
      <c r="A4845" s="2" t="s">
        <v>2710</v>
      </c>
      <c r="B4845" s="4"/>
      <c r="C4845" s="4"/>
      <c r="D4845" s="4"/>
      <c r="E4845" s="4"/>
    </row>
    <row r="4846" spans="1:5" ht="45">
      <c r="A4846" s="3" t="s">
        <v>2156</v>
      </c>
      <c r="B4846" s="4"/>
      <c r="C4846" s="4"/>
      <c r="D4846" s="4"/>
      <c r="E4846" s="4"/>
    </row>
    <row r="4847" spans="1:5" ht="30">
      <c r="A4847" s="2" t="s">
        <v>2157</v>
      </c>
      <c r="B4847" s="6">
        <v>270000</v>
      </c>
      <c r="C4847" s="4"/>
      <c r="D4847" s="4"/>
      <c r="E4847" s="4"/>
    </row>
    <row r="4848" spans="1:5" ht="30">
      <c r="A4848" s="3" t="s">
        <v>2158</v>
      </c>
      <c r="B4848" s="4"/>
      <c r="C4848" s="4"/>
      <c r="D4848" s="4"/>
      <c r="E4848" s="4"/>
    </row>
    <row r="4849" spans="1:5">
      <c r="A4849" s="2" t="s">
        <v>2159</v>
      </c>
      <c r="B4849" s="6">
        <v>362000</v>
      </c>
      <c r="C4849" s="4"/>
      <c r="D4849" s="4"/>
      <c r="E4849" s="4"/>
    </row>
    <row r="4850" spans="1:5" ht="45">
      <c r="A4850" s="3" t="s">
        <v>2170</v>
      </c>
      <c r="B4850" s="4"/>
      <c r="C4850" s="4"/>
      <c r="D4850" s="4"/>
      <c r="E4850" s="4"/>
    </row>
    <row r="4851" spans="1:5" ht="45">
      <c r="A4851" s="2" t="s">
        <v>2171</v>
      </c>
      <c r="B4851" s="4">
        <v>0</v>
      </c>
      <c r="C4851" s="4"/>
      <c r="D4851" s="4"/>
      <c r="E4851" s="4"/>
    </row>
    <row r="4852" spans="1:5" ht="45">
      <c r="A4852" s="2" t="s">
        <v>2172</v>
      </c>
      <c r="B4852" s="4">
        <v>0</v>
      </c>
      <c r="C4852" s="4"/>
      <c r="D4852" s="4"/>
      <c r="E4852" s="4"/>
    </row>
    <row r="4853" spans="1:5" ht="45">
      <c r="A4853" s="3" t="s">
        <v>2173</v>
      </c>
      <c r="B4853" s="4"/>
      <c r="C4853" s="4"/>
      <c r="D4853" s="4"/>
      <c r="E4853" s="4"/>
    </row>
    <row r="4854" spans="1:5" ht="45">
      <c r="A4854" s="2" t="s">
        <v>2174</v>
      </c>
      <c r="B4854" s="4">
        <v>0</v>
      </c>
      <c r="C4854" s="4"/>
      <c r="D4854" s="4"/>
      <c r="E4854" s="4"/>
    </row>
    <row r="4855" spans="1:5" ht="60">
      <c r="A4855" s="2" t="s">
        <v>2175</v>
      </c>
      <c r="B4855" s="6">
        <v>362000</v>
      </c>
      <c r="C4855" s="4"/>
      <c r="D4855" s="4"/>
      <c r="E4855" s="4"/>
    </row>
    <row r="4856" spans="1:5" ht="45">
      <c r="A4856" s="3" t="s">
        <v>2161</v>
      </c>
      <c r="B4856" s="4"/>
      <c r="C4856" s="4"/>
      <c r="D4856" s="4"/>
      <c r="E4856" s="4"/>
    </row>
    <row r="4857" spans="1:5" ht="45">
      <c r="A4857" s="2" t="s">
        <v>2176</v>
      </c>
      <c r="B4857" s="4">
        <v>0</v>
      </c>
      <c r="C4857" s="4"/>
      <c r="D4857" s="4"/>
      <c r="E4857" s="4"/>
    </row>
    <row r="4858" spans="1:5" ht="45">
      <c r="A4858" s="2" t="s">
        <v>2177</v>
      </c>
      <c r="B4858" s="6">
        <v>362000</v>
      </c>
      <c r="C4858" s="4"/>
      <c r="D4858" s="4"/>
      <c r="E4858" s="4"/>
    </row>
    <row r="4859" spans="1:5" ht="45">
      <c r="A4859" s="2" t="s">
        <v>2162</v>
      </c>
      <c r="B4859" s="6">
        <v>362000</v>
      </c>
      <c r="C4859" s="4"/>
      <c r="D4859" s="4"/>
      <c r="E4859" s="4"/>
    </row>
    <row r="4860" spans="1:5" ht="30">
      <c r="A4860" s="2" t="s">
        <v>2157</v>
      </c>
      <c r="B4860" s="6">
        <v>270000</v>
      </c>
      <c r="C4860" s="4"/>
      <c r="D4860" s="4"/>
      <c r="E4860" s="4"/>
    </row>
    <row r="4861" spans="1:5" ht="45">
      <c r="A4861" s="3" t="s">
        <v>2163</v>
      </c>
      <c r="B4861" s="4"/>
      <c r="C4861" s="4"/>
      <c r="D4861" s="4"/>
      <c r="E4861" s="4"/>
    </row>
    <row r="4862" spans="1:5">
      <c r="A4862" s="2" t="s">
        <v>2165</v>
      </c>
      <c r="B4862" s="6">
        <v>362000</v>
      </c>
      <c r="C4862" s="4"/>
      <c r="D4862" s="4"/>
      <c r="E4862" s="4"/>
    </row>
    <row r="4863" spans="1:5" ht="45">
      <c r="A4863" s="3" t="s">
        <v>2166</v>
      </c>
      <c r="B4863" s="4"/>
      <c r="C4863" s="4"/>
      <c r="D4863" s="4"/>
      <c r="E4863" s="4"/>
    </row>
    <row r="4864" spans="1:5" ht="30">
      <c r="A4864" s="2" t="s">
        <v>2168</v>
      </c>
      <c r="B4864" s="6">
        <v>270000</v>
      </c>
      <c r="C4864" s="4"/>
      <c r="D4864" s="4"/>
      <c r="E4864" s="4"/>
    </row>
    <row r="4865" spans="1:5" ht="45">
      <c r="A4865" s="2" t="s">
        <v>2711</v>
      </c>
      <c r="B4865" s="4"/>
      <c r="C4865" s="4"/>
      <c r="D4865" s="4"/>
      <c r="E4865" s="4"/>
    </row>
    <row r="4866" spans="1:5" ht="45">
      <c r="A4866" s="3" t="s">
        <v>2161</v>
      </c>
      <c r="B4866" s="4"/>
      <c r="C4866" s="4"/>
      <c r="D4866" s="4"/>
      <c r="E4866" s="4"/>
    </row>
    <row r="4867" spans="1:5" ht="45">
      <c r="A4867" s="2" t="s">
        <v>2179</v>
      </c>
      <c r="B4867" s="4" t="s">
        <v>1575</v>
      </c>
      <c r="C4867" s="4"/>
      <c r="D4867" s="4"/>
      <c r="E4867" s="4"/>
    </row>
    <row r="4868" spans="1:5" ht="45">
      <c r="A4868" s="2" t="s">
        <v>2712</v>
      </c>
      <c r="B4868" s="4"/>
      <c r="C4868" s="4"/>
      <c r="D4868" s="4"/>
      <c r="E4868" s="4"/>
    </row>
    <row r="4869" spans="1:5" ht="45">
      <c r="A4869" s="3" t="s">
        <v>2161</v>
      </c>
      <c r="B4869" s="4"/>
      <c r="C4869" s="4"/>
      <c r="D4869" s="4"/>
      <c r="E4869" s="4"/>
    </row>
    <row r="4870" spans="1:5" ht="45">
      <c r="A4870" s="2" t="s">
        <v>2179</v>
      </c>
      <c r="B4870" s="4" t="s">
        <v>1571</v>
      </c>
      <c r="C4870" s="4"/>
      <c r="D4870" s="4"/>
      <c r="E4870" s="4"/>
    </row>
    <row r="4871" spans="1:5" ht="30">
      <c r="A4871" s="2" t="s">
        <v>2713</v>
      </c>
      <c r="B4871" s="4"/>
      <c r="C4871" s="4"/>
      <c r="D4871" s="4"/>
      <c r="E4871" s="4"/>
    </row>
    <row r="4872" spans="1:5" ht="45">
      <c r="A4872" s="3" t="s">
        <v>2156</v>
      </c>
      <c r="B4872" s="4"/>
      <c r="C4872" s="4"/>
      <c r="D4872" s="4"/>
      <c r="E4872" s="4"/>
    </row>
    <row r="4873" spans="1:5" ht="30">
      <c r="A4873" s="2" t="s">
        <v>2157</v>
      </c>
      <c r="B4873" s="4">
        <v>0</v>
      </c>
      <c r="C4873" s="4"/>
      <c r="D4873" s="4"/>
      <c r="E4873" s="4"/>
    </row>
    <row r="4874" spans="1:5" ht="30">
      <c r="A4874" s="3" t="s">
        <v>2158</v>
      </c>
      <c r="B4874" s="4"/>
      <c r="C4874" s="4"/>
      <c r="D4874" s="4"/>
      <c r="E4874" s="4"/>
    </row>
    <row r="4875" spans="1:5">
      <c r="A4875" s="2" t="s">
        <v>2159</v>
      </c>
      <c r="B4875" s="6">
        <v>1219000</v>
      </c>
      <c r="C4875" s="4"/>
      <c r="D4875" s="4"/>
      <c r="E4875" s="4"/>
    </row>
    <row r="4876" spans="1:5" ht="45">
      <c r="A4876" s="3" t="s">
        <v>2170</v>
      </c>
      <c r="B4876" s="4"/>
      <c r="C4876" s="4"/>
      <c r="D4876" s="4"/>
      <c r="E4876" s="4"/>
    </row>
    <row r="4877" spans="1:5" ht="45">
      <c r="A4877" s="2" t="s">
        <v>2171</v>
      </c>
      <c r="B4877" s="6">
        <v>1211000</v>
      </c>
      <c r="C4877" s="4"/>
      <c r="D4877" s="4"/>
      <c r="E4877" s="4"/>
    </row>
    <row r="4878" spans="1:5" ht="45">
      <c r="A4878" s="2" t="s">
        <v>2172</v>
      </c>
      <c r="B4878" s="4">
        <v>0</v>
      </c>
      <c r="C4878" s="4"/>
      <c r="D4878" s="4"/>
      <c r="E4878" s="4"/>
    </row>
    <row r="4879" spans="1:5" ht="45">
      <c r="A4879" s="3" t="s">
        <v>2173</v>
      </c>
      <c r="B4879" s="4"/>
      <c r="C4879" s="4"/>
      <c r="D4879" s="4"/>
      <c r="E4879" s="4"/>
    </row>
    <row r="4880" spans="1:5" ht="45">
      <c r="A4880" s="2" t="s">
        <v>2174</v>
      </c>
      <c r="B4880" s="6">
        <v>8000</v>
      </c>
      <c r="C4880" s="4"/>
      <c r="D4880" s="4"/>
      <c r="E4880" s="4"/>
    </row>
    <row r="4881" spans="1:5" ht="60">
      <c r="A4881" s="2" t="s">
        <v>2175</v>
      </c>
      <c r="B4881" s="4">
        <v>0</v>
      </c>
      <c r="C4881" s="4"/>
      <c r="D4881" s="4"/>
      <c r="E4881" s="4"/>
    </row>
    <row r="4882" spans="1:5" ht="45">
      <c r="A4882" s="3" t="s">
        <v>2161</v>
      </c>
      <c r="B4882" s="4"/>
      <c r="C4882" s="4"/>
      <c r="D4882" s="4"/>
      <c r="E4882" s="4"/>
    </row>
    <row r="4883" spans="1:5" ht="45">
      <c r="A4883" s="2" t="s">
        <v>2176</v>
      </c>
      <c r="B4883" s="6">
        <v>1219000</v>
      </c>
      <c r="C4883" s="4"/>
      <c r="D4883" s="4"/>
      <c r="E4883" s="4"/>
    </row>
    <row r="4884" spans="1:5" ht="45">
      <c r="A4884" s="2" t="s">
        <v>2177</v>
      </c>
      <c r="B4884" s="4">
        <v>0</v>
      </c>
      <c r="C4884" s="4"/>
      <c r="D4884" s="4"/>
      <c r="E4884" s="4"/>
    </row>
    <row r="4885" spans="1:5" ht="45">
      <c r="A4885" s="2" t="s">
        <v>2162</v>
      </c>
      <c r="B4885" s="6">
        <v>1219000</v>
      </c>
      <c r="C4885" s="4"/>
      <c r="D4885" s="4"/>
      <c r="E4885" s="4"/>
    </row>
    <row r="4886" spans="1:5" ht="30">
      <c r="A4886" s="2" t="s">
        <v>2157</v>
      </c>
      <c r="B4886" s="4">
        <v>0</v>
      </c>
      <c r="C4886" s="4"/>
      <c r="D4886" s="4"/>
      <c r="E4886" s="4"/>
    </row>
    <row r="4887" spans="1:5" ht="45">
      <c r="A4887" s="3" t="s">
        <v>2163</v>
      </c>
      <c r="B4887" s="4"/>
      <c r="C4887" s="4"/>
      <c r="D4887" s="4"/>
      <c r="E4887" s="4"/>
    </row>
    <row r="4888" spans="1:5">
      <c r="A4888" s="2" t="s">
        <v>2165</v>
      </c>
      <c r="B4888" s="6">
        <v>1219000</v>
      </c>
      <c r="C4888" s="4"/>
      <c r="D4888" s="4"/>
      <c r="E4888" s="4"/>
    </row>
    <row r="4889" spans="1:5" ht="45">
      <c r="A4889" s="3" t="s">
        <v>2166</v>
      </c>
      <c r="B4889" s="4"/>
      <c r="C4889" s="4"/>
      <c r="D4889" s="4"/>
      <c r="E4889" s="4"/>
    </row>
    <row r="4890" spans="1:5" ht="30">
      <c r="A4890" s="2" t="s">
        <v>2168</v>
      </c>
      <c r="B4890" s="4">
        <v>0</v>
      </c>
      <c r="C4890" s="4"/>
      <c r="D4890" s="4"/>
      <c r="E4890" s="4"/>
    </row>
    <row r="4891" spans="1:5">
      <c r="A4891" s="2" t="s">
        <v>2714</v>
      </c>
      <c r="B4891" s="4"/>
      <c r="C4891" s="4"/>
      <c r="D4891" s="4"/>
      <c r="E4891" s="4"/>
    </row>
    <row r="4892" spans="1:5" ht="45">
      <c r="A4892" s="3" t="s">
        <v>2156</v>
      </c>
      <c r="B4892" s="4"/>
      <c r="C4892" s="4"/>
      <c r="D4892" s="4"/>
      <c r="E4892" s="4"/>
    </row>
    <row r="4893" spans="1:5" ht="30">
      <c r="A4893" s="2" t="s">
        <v>2157</v>
      </c>
      <c r="B4893" s="6">
        <v>14760000</v>
      </c>
      <c r="C4893" s="4"/>
      <c r="D4893" s="4"/>
      <c r="E4893" s="4"/>
    </row>
    <row r="4894" spans="1:5" ht="30">
      <c r="A4894" s="3" t="s">
        <v>2158</v>
      </c>
      <c r="B4894" s="4"/>
      <c r="C4894" s="4"/>
      <c r="D4894" s="4"/>
      <c r="E4894" s="4"/>
    </row>
    <row r="4895" spans="1:5">
      <c r="A4895" s="2" t="s">
        <v>2159</v>
      </c>
      <c r="B4895" s="6">
        <v>73418000</v>
      </c>
      <c r="C4895" s="4"/>
      <c r="D4895" s="4"/>
      <c r="E4895" s="4"/>
    </row>
    <row r="4896" spans="1:5" ht="30">
      <c r="A4896" s="3" t="s">
        <v>2299</v>
      </c>
      <c r="B4896" s="4"/>
      <c r="C4896" s="4"/>
      <c r="D4896" s="4"/>
      <c r="E4896" s="4"/>
    </row>
    <row r="4897" spans="1:5" ht="30">
      <c r="A4897" s="2" t="s">
        <v>2300</v>
      </c>
      <c r="B4897" s="6">
        <v>44501000</v>
      </c>
      <c r="C4897" s="4"/>
      <c r="D4897" s="4"/>
      <c r="E4897" s="4"/>
    </row>
    <row r="4898" spans="1:5" ht="45">
      <c r="A4898" s="3" t="s">
        <v>2170</v>
      </c>
      <c r="B4898" s="4"/>
      <c r="C4898" s="4"/>
      <c r="D4898" s="4"/>
      <c r="E4898" s="4"/>
    </row>
    <row r="4899" spans="1:5" ht="45">
      <c r="A4899" s="2" t="s">
        <v>2171</v>
      </c>
      <c r="B4899" s="6">
        <v>1206000</v>
      </c>
      <c r="C4899" s="4"/>
      <c r="D4899" s="4"/>
      <c r="E4899" s="4"/>
    </row>
    <row r="4900" spans="1:5" ht="45">
      <c r="A4900" s="2" t="s">
        <v>2172</v>
      </c>
      <c r="B4900" s="4">
        <v>0</v>
      </c>
      <c r="C4900" s="4"/>
      <c r="D4900" s="4"/>
      <c r="E4900" s="4"/>
    </row>
    <row r="4901" spans="1:5" ht="45">
      <c r="A4901" s="3" t="s">
        <v>2173</v>
      </c>
      <c r="B4901" s="4"/>
      <c r="C4901" s="4"/>
      <c r="D4901" s="4"/>
      <c r="E4901" s="4"/>
    </row>
    <row r="4902" spans="1:5" ht="45">
      <c r="A4902" s="2" t="s">
        <v>2174</v>
      </c>
      <c r="B4902" s="4">
        <v>0</v>
      </c>
      <c r="C4902" s="4"/>
      <c r="D4902" s="4"/>
      <c r="E4902" s="4"/>
    </row>
    <row r="4903" spans="1:5" ht="60">
      <c r="A4903" s="2" t="s">
        <v>2175</v>
      </c>
      <c r="B4903" s="6">
        <v>72212000</v>
      </c>
      <c r="C4903" s="4"/>
      <c r="D4903" s="4"/>
      <c r="E4903" s="4"/>
    </row>
    <row r="4904" spans="1:5" ht="45">
      <c r="A4904" s="3" t="s">
        <v>2161</v>
      </c>
      <c r="B4904" s="4"/>
      <c r="C4904" s="4"/>
      <c r="D4904" s="4"/>
      <c r="E4904" s="4"/>
    </row>
    <row r="4905" spans="1:5" ht="45">
      <c r="A4905" s="2" t="s">
        <v>2176</v>
      </c>
      <c r="B4905" s="6">
        <v>1206000</v>
      </c>
      <c r="C4905" s="4"/>
      <c r="D4905" s="4"/>
      <c r="E4905" s="4"/>
    </row>
    <row r="4906" spans="1:5" ht="45">
      <c r="A4906" s="2" t="s">
        <v>2177</v>
      </c>
      <c r="B4906" s="6">
        <v>72212000</v>
      </c>
      <c r="C4906" s="4"/>
      <c r="D4906" s="4"/>
      <c r="E4906" s="4"/>
    </row>
    <row r="4907" spans="1:5" ht="45">
      <c r="A4907" s="2" t="s">
        <v>2162</v>
      </c>
      <c r="B4907" s="6">
        <v>73418000</v>
      </c>
      <c r="C4907" s="4"/>
      <c r="D4907" s="4"/>
      <c r="E4907" s="4"/>
    </row>
    <row r="4908" spans="1:5" ht="30">
      <c r="A4908" s="2" t="s">
        <v>2157</v>
      </c>
      <c r="B4908" s="6">
        <v>14760000</v>
      </c>
      <c r="C4908" s="4"/>
      <c r="D4908" s="4"/>
      <c r="E4908" s="4"/>
    </row>
    <row r="4909" spans="1:5" ht="45">
      <c r="A4909" s="3" t="s">
        <v>2163</v>
      </c>
      <c r="B4909" s="4"/>
      <c r="C4909" s="4"/>
      <c r="D4909" s="4"/>
      <c r="E4909" s="4"/>
    </row>
    <row r="4910" spans="1:5">
      <c r="A4910" s="2" t="s">
        <v>2165</v>
      </c>
      <c r="B4910" s="6">
        <v>73418000</v>
      </c>
      <c r="C4910" s="4"/>
      <c r="D4910" s="4"/>
      <c r="E4910" s="4"/>
    </row>
    <row r="4911" spans="1:5" ht="45">
      <c r="A4911" s="3" t="s">
        <v>2166</v>
      </c>
      <c r="B4911" s="4"/>
      <c r="C4911" s="4"/>
      <c r="D4911" s="4"/>
      <c r="E4911" s="4"/>
    </row>
    <row r="4912" spans="1:5" ht="30">
      <c r="A4912" s="2" t="s">
        <v>2168</v>
      </c>
      <c r="B4912" s="6">
        <v>14760000</v>
      </c>
      <c r="C4912" s="4"/>
      <c r="D4912" s="4"/>
      <c r="E4912" s="4"/>
    </row>
    <row r="4913" spans="1:5" ht="30">
      <c r="A4913" s="2" t="s">
        <v>2715</v>
      </c>
      <c r="B4913" s="4"/>
      <c r="C4913" s="4"/>
      <c r="D4913" s="4"/>
      <c r="E4913" s="4"/>
    </row>
    <row r="4914" spans="1:5" ht="45">
      <c r="A4914" s="3" t="s">
        <v>2161</v>
      </c>
      <c r="B4914" s="4"/>
      <c r="C4914" s="4"/>
      <c r="D4914" s="4"/>
      <c r="E4914" s="4"/>
    </row>
    <row r="4915" spans="1:5" ht="45">
      <c r="A4915" s="2" t="s">
        <v>2179</v>
      </c>
      <c r="B4915" s="4" t="s">
        <v>1575</v>
      </c>
      <c r="C4915" s="4"/>
      <c r="D4915" s="4"/>
      <c r="E4915" s="4"/>
    </row>
    <row r="4916" spans="1:5" ht="30">
      <c r="A4916" s="2" t="s">
        <v>2716</v>
      </c>
      <c r="B4916" s="4"/>
      <c r="C4916" s="4"/>
      <c r="D4916" s="4"/>
      <c r="E4916" s="4"/>
    </row>
    <row r="4917" spans="1:5" ht="45">
      <c r="A4917" s="3" t="s">
        <v>2161</v>
      </c>
      <c r="B4917" s="4"/>
      <c r="C4917" s="4"/>
      <c r="D4917" s="4"/>
      <c r="E4917" s="4"/>
    </row>
    <row r="4918" spans="1:5" ht="45">
      <c r="A4918" s="2" t="s">
        <v>2179</v>
      </c>
      <c r="B4918" s="4" t="s">
        <v>1571</v>
      </c>
      <c r="C4918" s="4"/>
      <c r="D4918" s="4"/>
      <c r="E4918" s="4"/>
    </row>
    <row r="4919" spans="1:5" ht="30">
      <c r="A4919" s="2" t="s">
        <v>2717</v>
      </c>
      <c r="B4919" s="4"/>
      <c r="C4919" s="4"/>
      <c r="D4919" s="4"/>
      <c r="E4919" s="4"/>
    </row>
    <row r="4920" spans="1:5" ht="45">
      <c r="A4920" s="3" t="s">
        <v>2156</v>
      </c>
      <c r="B4920" s="4"/>
      <c r="C4920" s="4"/>
      <c r="D4920" s="4"/>
      <c r="E4920" s="4"/>
    </row>
    <row r="4921" spans="1:5" ht="30">
      <c r="A4921" s="2" t="s">
        <v>2157</v>
      </c>
      <c r="B4921" s="6">
        <v>3143000</v>
      </c>
      <c r="C4921" s="4"/>
      <c r="D4921" s="4"/>
      <c r="E4921" s="4"/>
    </row>
    <row r="4922" spans="1:5" ht="30">
      <c r="A4922" s="3" t="s">
        <v>2158</v>
      </c>
      <c r="B4922" s="4"/>
      <c r="C4922" s="4"/>
      <c r="D4922" s="4"/>
      <c r="E4922" s="4"/>
    </row>
    <row r="4923" spans="1:5">
      <c r="A4923" s="2" t="s">
        <v>2159</v>
      </c>
      <c r="B4923" s="6">
        <v>5950000</v>
      </c>
      <c r="C4923" s="4"/>
      <c r="D4923" s="4"/>
      <c r="E4923" s="4"/>
    </row>
    <row r="4924" spans="1:5" ht="45">
      <c r="A4924" s="3" t="s">
        <v>2170</v>
      </c>
      <c r="B4924" s="4"/>
      <c r="C4924" s="4"/>
      <c r="D4924" s="4"/>
      <c r="E4924" s="4"/>
    </row>
    <row r="4925" spans="1:5" ht="45">
      <c r="A4925" s="2" t="s">
        <v>2171</v>
      </c>
      <c r="B4925" s="6">
        <v>878000</v>
      </c>
      <c r="C4925" s="4"/>
      <c r="D4925" s="4"/>
      <c r="E4925" s="4"/>
    </row>
    <row r="4926" spans="1:5" ht="45">
      <c r="A4926" s="2" t="s">
        <v>2172</v>
      </c>
      <c r="B4926" s="6">
        <v>3730000</v>
      </c>
      <c r="C4926" s="4"/>
      <c r="D4926" s="4"/>
      <c r="E4926" s="4"/>
    </row>
    <row r="4927" spans="1:5" ht="45">
      <c r="A4927" s="3" t="s">
        <v>2173</v>
      </c>
      <c r="B4927" s="4"/>
      <c r="C4927" s="4"/>
      <c r="D4927" s="4"/>
      <c r="E4927" s="4"/>
    </row>
    <row r="4928" spans="1:5" ht="45">
      <c r="A4928" s="2" t="s">
        <v>2174</v>
      </c>
      <c r="B4928" s="4">
        <v>0</v>
      </c>
      <c r="C4928" s="4"/>
      <c r="D4928" s="4"/>
      <c r="E4928" s="4"/>
    </row>
    <row r="4929" spans="1:5" ht="60">
      <c r="A4929" s="2" t="s">
        <v>2175</v>
      </c>
      <c r="B4929" s="6">
        <v>1342000</v>
      </c>
      <c r="C4929" s="4"/>
      <c r="D4929" s="4"/>
      <c r="E4929" s="4"/>
    </row>
    <row r="4930" spans="1:5" ht="45">
      <c r="A4930" s="3" t="s">
        <v>2161</v>
      </c>
      <c r="B4930" s="4"/>
      <c r="C4930" s="4"/>
      <c r="D4930" s="4"/>
      <c r="E4930" s="4"/>
    </row>
    <row r="4931" spans="1:5" ht="45">
      <c r="A4931" s="2" t="s">
        <v>2176</v>
      </c>
      <c r="B4931" s="6">
        <v>878000</v>
      </c>
      <c r="C4931" s="4"/>
      <c r="D4931" s="4"/>
      <c r="E4931" s="4"/>
    </row>
    <row r="4932" spans="1:5" ht="45">
      <c r="A4932" s="2" t="s">
        <v>2177</v>
      </c>
      <c r="B4932" s="6">
        <v>5072000</v>
      </c>
      <c r="C4932" s="4"/>
      <c r="D4932" s="4"/>
      <c r="E4932" s="4"/>
    </row>
    <row r="4933" spans="1:5" ht="45">
      <c r="A4933" s="2" t="s">
        <v>2162</v>
      </c>
      <c r="B4933" s="6">
        <v>5950000</v>
      </c>
      <c r="C4933" s="4"/>
      <c r="D4933" s="4"/>
      <c r="E4933" s="4"/>
    </row>
    <row r="4934" spans="1:5" ht="30">
      <c r="A4934" s="2" t="s">
        <v>2157</v>
      </c>
      <c r="B4934" s="6">
        <v>3143000</v>
      </c>
      <c r="C4934" s="4"/>
      <c r="D4934" s="4"/>
      <c r="E4934" s="4"/>
    </row>
    <row r="4935" spans="1:5" ht="45">
      <c r="A4935" s="3" t="s">
        <v>2163</v>
      </c>
      <c r="B4935" s="4"/>
      <c r="C4935" s="4"/>
      <c r="D4935" s="4"/>
      <c r="E4935" s="4"/>
    </row>
    <row r="4936" spans="1:5">
      <c r="A4936" s="2" t="s">
        <v>2165</v>
      </c>
      <c r="B4936" s="6">
        <v>5950000</v>
      </c>
      <c r="C4936" s="4"/>
      <c r="D4936" s="4"/>
      <c r="E4936" s="4"/>
    </row>
    <row r="4937" spans="1:5" ht="45">
      <c r="A4937" s="3" t="s">
        <v>2166</v>
      </c>
      <c r="B4937" s="4"/>
      <c r="C4937" s="4"/>
      <c r="D4937" s="4"/>
      <c r="E4937" s="4"/>
    </row>
    <row r="4938" spans="1:5" ht="30">
      <c r="A4938" s="2" t="s">
        <v>2168</v>
      </c>
      <c r="B4938" s="6">
        <v>3143000</v>
      </c>
      <c r="C4938" s="4"/>
      <c r="D4938" s="4"/>
      <c r="E4938" s="4"/>
    </row>
    <row r="4939" spans="1:5" ht="30">
      <c r="A4939" s="2" t="s">
        <v>2718</v>
      </c>
      <c r="B4939" s="4"/>
      <c r="C4939" s="4"/>
      <c r="D4939" s="4"/>
      <c r="E4939" s="4"/>
    </row>
    <row r="4940" spans="1:5" ht="45">
      <c r="A4940" s="3" t="s">
        <v>2161</v>
      </c>
      <c r="B4940" s="4"/>
      <c r="C4940" s="4"/>
      <c r="D4940" s="4"/>
      <c r="E4940" s="4"/>
    </row>
    <row r="4941" spans="1:5" ht="45">
      <c r="A4941" s="2" t="s">
        <v>2179</v>
      </c>
      <c r="B4941" s="4" t="s">
        <v>1575</v>
      </c>
      <c r="C4941" s="4"/>
      <c r="D4941" s="4"/>
      <c r="E4941" s="4"/>
    </row>
    <row r="4942" spans="1:5" ht="30">
      <c r="A4942" s="2" t="s">
        <v>2719</v>
      </c>
      <c r="B4942" s="4"/>
      <c r="C4942" s="4"/>
      <c r="D4942" s="4"/>
      <c r="E4942" s="4"/>
    </row>
    <row r="4943" spans="1:5" ht="45">
      <c r="A4943" s="3" t="s">
        <v>2161</v>
      </c>
      <c r="B4943" s="4"/>
      <c r="C4943" s="4"/>
      <c r="D4943" s="4"/>
      <c r="E4943" s="4"/>
    </row>
    <row r="4944" spans="1:5" ht="45">
      <c r="A4944" s="2" t="s">
        <v>2179</v>
      </c>
      <c r="B4944" s="4" t="s">
        <v>1571</v>
      </c>
      <c r="C4944" s="4"/>
      <c r="D4944" s="4"/>
      <c r="E4944" s="4"/>
    </row>
    <row r="4945" spans="1:5" ht="30">
      <c r="A4945" s="2" t="s">
        <v>2720</v>
      </c>
      <c r="B4945" s="4"/>
      <c r="C4945" s="4"/>
      <c r="D4945" s="4"/>
      <c r="E4945" s="4"/>
    </row>
    <row r="4946" spans="1:5" ht="45">
      <c r="A4946" s="3" t="s">
        <v>2156</v>
      </c>
      <c r="B4946" s="4"/>
      <c r="C4946" s="4"/>
      <c r="D4946" s="4"/>
      <c r="E4946" s="4"/>
    </row>
    <row r="4947" spans="1:5" ht="30">
      <c r="A4947" s="2" t="s">
        <v>2157</v>
      </c>
      <c r="B4947" s="6">
        <v>1190000</v>
      </c>
      <c r="C4947" s="4"/>
      <c r="D4947" s="4"/>
      <c r="E4947" s="4"/>
    </row>
    <row r="4948" spans="1:5" ht="30">
      <c r="A4948" s="3" t="s">
        <v>2158</v>
      </c>
      <c r="B4948" s="4"/>
      <c r="C4948" s="4"/>
      <c r="D4948" s="4"/>
      <c r="E4948" s="4"/>
    </row>
    <row r="4949" spans="1:5">
      <c r="A4949" s="2" t="s">
        <v>2159</v>
      </c>
      <c r="B4949" s="6">
        <v>3221000</v>
      </c>
      <c r="C4949" s="4"/>
      <c r="D4949" s="4"/>
      <c r="E4949" s="4"/>
    </row>
    <row r="4950" spans="1:5" ht="45">
      <c r="A4950" s="3" t="s">
        <v>2170</v>
      </c>
      <c r="B4950" s="4"/>
      <c r="C4950" s="4"/>
      <c r="D4950" s="4"/>
      <c r="E4950" s="4"/>
    </row>
    <row r="4951" spans="1:5" ht="45">
      <c r="A4951" s="2" t="s">
        <v>2171</v>
      </c>
      <c r="B4951" s="6">
        <v>362000</v>
      </c>
      <c r="C4951" s="4"/>
      <c r="D4951" s="4"/>
      <c r="E4951" s="4"/>
    </row>
    <row r="4952" spans="1:5" ht="45">
      <c r="A4952" s="2" t="s">
        <v>2172</v>
      </c>
      <c r="B4952" s="6">
        <v>1818000</v>
      </c>
      <c r="C4952" s="4"/>
      <c r="D4952" s="4"/>
      <c r="E4952" s="4"/>
    </row>
    <row r="4953" spans="1:5" ht="45">
      <c r="A4953" s="3" t="s">
        <v>2173</v>
      </c>
      <c r="B4953" s="4"/>
      <c r="C4953" s="4"/>
      <c r="D4953" s="4"/>
      <c r="E4953" s="4"/>
    </row>
    <row r="4954" spans="1:5" ht="45">
      <c r="A4954" s="2" t="s">
        <v>2174</v>
      </c>
      <c r="B4954" s="4">
        <v>0</v>
      </c>
      <c r="C4954" s="4"/>
      <c r="D4954" s="4"/>
      <c r="E4954" s="4"/>
    </row>
    <row r="4955" spans="1:5" ht="60">
      <c r="A4955" s="2" t="s">
        <v>2175</v>
      </c>
      <c r="B4955" s="6">
        <v>1041000</v>
      </c>
      <c r="C4955" s="4"/>
      <c r="D4955" s="4"/>
      <c r="E4955" s="4"/>
    </row>
    <row r="4956" spans="1:5" ht="45">
      <c r="A4956" s="3" t="s">
        <v>2161</v>
      </c>
      <c r="B4956" s="4"/>
      <c r="C4956" s="4"/>
      <c r="D4956" s="4"/>
      <c r="E4956" s="4"/>
    </row>
    <row r="4957" spans="1:5" ht="45">
      <c r="A4957" s="2" t="s">
        <v>2176</v>
      </c>
      <c r="B4957" s="6">
        <v>362000</v>
      </c>
      <c r="C4957" s="4"/>
      <c r="D4957" s="4"/>
      <c r="E4957" s="4"/>
    </row>
    <row r="4958" spans="1:5" ht="45">
      <c r="A4958" s="2" t="s">
        <v>2177</v>
      </c>
      <c r="B4958" s="6">
        <v>2859000</v>
      </c>
      <c r="C4958" s="4"/>
      <c r="D4958" s="4"/>
      <c r="E4958" s="4"/>
    </row>
    <row r="4959" spans="1:5" ht="45">
      <c r="A4959" s="2" t="s">
        <v>2162</v>
      </c>
      <c r="B4959" s="6">
        <v>3221000</v>
      </c>
      <c r="C4959" s="4"/>
      <c r="D4959" s="4"/>
      <c r="E4959" s="4"/>
    </row>
    <row r="4960" spans="1:5" ht="30">
      <c r="A4960" s="2" t="s">
        <v>2157</v>
      </c>
      <c r="B4960" s="6">
        <v>1190000</v>
      </c>
      <c r="C4960" s="4"/>
      <c r="D4960" s="4"/>
      <c r="E4960" s="4"/>
    </row>
    <row r="4961" spans="1:5" ht="45">
      <c r="A4961" s="3" t="s">
        <v>2163</v>
      </c>
      <c r="B4961" s="4"/>
      <c r="C4961" s="4"/>
      <c r="D4961" s="4"/>
      <c r="E4961" s="4"/>
    </row>
    <row r="4962" spans="1:5">
      <c r="A4962" s="2" t="s">
        <v>2165</v>
      </c>
      <c r="B4962" s="6">
        <v>3221000</v>
      </c>
      <c r="C4962" s="4"/>
      <c r="D4962" s="4"/>
      <c r="E4962" s="4"/>
    </row>
    <row r="4963" spans="1:5" ht="45">
      <c r="A4963" s="3" t="s">
        <v>2166</v>
      </c>
      <c r="B4963" s="4"/>
      <c r="C4963" s="4"/>
      <c r="D4963" s="4"/>
      <c r="E4963" s="4"/>
    </row>
    <row r="4964" spans="1:5" ht="30">
      <c r="A4964" s="2" t="s">
        <v>2168</v>
      </c>
      <c r="B4964" s="6">
        <v>1190000</v>
      </c>
      <c r="C4964" s="4"/>
      <c r="D4964" s="4"/>
      <c r="E4964" s="4"/>
    </row>
    <row r="4965" spans="1:5" ht="30">
      <c r="A4965" s="2" t="s">
        <v>2721</v>
      </c>
      <c r="B4965" s="4"/>
      <c r="C4965" s="4"/>
      <c r="D4965" s="4"/>
      <c r="E4965" s="4"/>
    </row>
    <row r="4966" spans="1:5" ht="45">
      <c r="A4966" s="3" t="s">
        <v>2161</v>
      </c>
      <c r="B4966" s="4"/>
      <c r="C4966" s="4"/>
      <c r="D4966" s="4"/>
      <c r="E4966" s="4"/>
    </row>
    <row r="4967" spans="1:5" ht="45">
      <c r="A4967" s="2" t="s">
        <v>2179</v>
      </c>
      <c r="B4967" s="4" t="s">
        <v>1575</v>
      </c>
      <c r="C4967" s="4"/>
      <c r="D4967" s="4"/>
      <c r="E4967" s="4"/>
    </row>
    <row r="4968" spans="1:5" ht="30">
      <c r="A4968" s="2" t="s">
        <v>2722</v>
      </c>
      <c r="B4968" s="4"/>
      <c r="C4968" s="4"/>
      <c r="D4968" s="4"/>
      <c r="E4968" s="4"/>
    </row>
    <row r="4969" spans="1:5" ht="45">
      <c r="A4969" s="3" t="s">
        <v>2161</v>
      </c>
      <c r="B4969" s="4"/>
      <c r="C4969" s="4"/>
      <c r="D4969" s="4"/>
      <c r="E4969" s="4"/>
    </row>
    <row r="4970" spans="1:5" ht="45">
      <c r="A4970" s="2" t="s">
        <v>2179</v>
      </c>
      <c r="B4970" s="4" t="s">
        <v>1571</v>
      </c>
      <c r="C4970" s="4"/>
      <c r="D4970" s="4"/>
      <c r="E4970" s="4"/>
    </row>
    <row r="4971" spans="1:5" ht="30">
      <c r="A4971" s="2" t="s">
        <v>2723</v>
      </c>
      <c r="B4971" s="4"/>
      <c r="C4971" s="4"/>
      <c r="D4971" s="4"/>
      <c r="E4971" s="4"/>
    </row>
    <row r="4972" spans="1:5" ht="45">
      <c r="A4972" s="3" t="s">
        <v>2156</v>
      </c>
      <c r="B4972" s="4"/>
      <c r="C4972" s="4"/>
      <c r="D4972" s="4"/>
      <c r="E4972" s="4"/>
    </row>
    <row r="4973" spans="1:5" ht="30">
      <c r="A4973" s="2" t="s">
        <v>2157</v>
      </c>
      <c r="B4973" s="6">
        <v>2181000</v>
      </c>
      <c r="C4973" s="4"/>
      <c r="D4973" s="4"/>
      <c r="E4973" s="4"/>
    </row>
    <row r="4974" spans="1:5" ht="30">
      <c r="A4974" s="3" t="s">
        <v>2158</v>
      </c>
      <c r="B4974" s="4"/>
      <c r="C4974" s="4"/>
      <c r="D4974" s="4"/>
      <c r="E4974" s="4"/>
    </row>
    <row r="4975" spans="1:5">
      <c r="A4975" s="2" t="s">
        <v>2159</v>
      </c>
      <c r="B4975" s="6">
        <v>4590000</v>
      </c>
      <c r="C4975" s="4"/>
      <c r="D4975" s="4"/>
      <c r="E4975" s="4"/>
    </row>
    <row r="4976" spans="1:5" ht="45">
      <c r="A4976" s="3" t="s">
        <v>2170</v>
      </c>
      <c r="B4976" s="4"/>
      <c r="C4976" s="4"/>
      <c r="D4976" s="4"/>
      <c r="E4976" s="4"/>
    </row>
    <row r="4977" spans="1:5" ht="45">
      <c r="A4977" s="2" t="s">
        <v>2171</v>
      </c>
      <c r="B4977" s="6">
        <v>919000</v>
      </c>
      <c r="C4977" s="4"/>
      <c r="D4977" s="4"/>
      <c r="E4977" s="4"/>
    </row>
    <row r="4978" spans="1:5" ht="45">
      <c r="A4978" s="2" t="s">
        <v>2172</v>
      </c>
      <c r="B4978" s="6">
        <v>2816000</v>
      </c>
      <c r="C4978" s="4"/>
      <c r="D4978" s="4"/>
      <c r="E4978" s="4"/>
    </row>
    <row r="4979" spans="1:5" ht="45">
      <c r="A4979" s="3" t="s">
        <v>2173</v>
      </c>
      <c r="B4979" s="4"/>
      <c r="C4979" s="4"/>
      <c r="D4979" s="4"/>
      <c r="E4979" s="4"/>
    </row>
    <row r="4980" spans="1:5" ht="45">
      <c r="A4980" s="2" t="s">
        <v>2174</v>
      </c>
      <c r="B4980" s="4">
        <v>0</v>
      </c>
      <c r="C4980" s="4"/>
      <c r="D4980" s="4"/>
      <c r="E4980" s="4"/>
    </row>
    <row r="4981" spans="1:5" ht="60">
      <c r="A4981" s="2" t="s">
        <v>2175</v>
      </c>
      <c r="B4981" s="6">
        <v>855000</v>
      </c>
      <c r="C4981" s="4"/>
      <c r="D4981" s="4"/>
      <c r="E4981" s="4"/>
    </row>
    <row r="4982" spans="1:5" ht="45">
      <c r="A4982" s="3" t="s">
        <v>2161</v>
      </c>
      <c r="B4982" s="4"/>
      <c r="C4982" s="4"/>
      <c r="D4982" s="4"/>
      <c r="E4982" s="4"/>
    </row>
    <row r="4983" spans="1:5" ht="45">
      <c r="A4983" s="2" t="s">
        <v>2176</v>
      </c>
      <c r="B4983" s="6">
        <v>919000</v>
      </c>
      <c r="C4983" s="4"/>
      <c r="D4983" s="4"/>
      <c r="E4983" s="4"/>
    </row>
    <row r="4984" spans="1:5" ht="45">
      <c r="A4984" s="2" t="s">
        <v>2177</v>
      </c>
      <c r="B4984" s="6">
        <v>3671000</v>
      </c>
      <c r="C4984" s="4"/>
      <c r="D4984" s="4"/>
      <c r="E4984" s="4"/>
    </row>
    <row r="4985" spans="1:5" ht="45">
      <c r="A4985" s="2" t="s">
        <v>2162</v>
      </c>
      <c r="B4985" s="6">
        <v>4590000</v>
      </c>
      <c r="C4985" s="4"/>
      <c r="D4985" s="4"/>
      <c r="E4985" s="4"/>
    </row>
    <row r="4986" spans="1:5" ht="30">
      <c r="A4986" s="2" t="s">
        <v>2157</v>
      </c>
      <c r="B4986" s="6">
        <v>2181000</v>
      </c>
      <c r="C4986" s="4"/>
      <c r="D4986" s="4"/>
      <c r="E4986" s="4"/>
    </row>
    <row r="4987" spans="1:5" ht="45">
      <c r="A4987" s="3" t="s">
        <v>2163</v>
      </c>
      <c r="B4987" s="4"/>
      <c r="C4987" s="4"/>
      <c r="D4987" s="4"/>
      <c r="E4987" s="4"/>
    </row>
    <row r="4988" spans="1:5">
      <c r="A4988" s="2" t="s">
        <v>2165</v>
      </c>
      <c r="B4988" s="6">
        <v>4590000</v>
      </c>
      <c r="C4988" s="4"/>
      <c r="D4988" s="4"/>
      <c r="E4988" s="4"/>
    </row>
    <row r="4989" spans="1:5" ht="45">
      <c r="A4989" s="3" t="s">
        <v>2166</v>
      </c>
      <c r="B4989" s="4"/>
      <c r="C4989" s="4"/>
      <c r="D4989" s="4"/>
      <c r="E4989" s="4"/>
    </row>
    <row r="4990" spans="1:5" ht="30">
      <c r="A4990" s="2" t="s">
        <v>2168</v>
      </c>
      <c r="B4990" s="6">
        <v>2181000</v>
      </c>
      <c r="C4990" s="4"/>
      <c r="D4990" s="4"/>
      <c r="E4990" s="4"/>
    </row>
    <row r="4991" spans="1:5" ht="30">
      <c r="A4991" s="2" t="s">
        <v>2724</v>
      </c>
      <c r="B4991" s="4"/>
      <c r="C4991" s="4"/>
      <c r="D4991" s="4"/>
      <c r="E4991" s="4"/>
    </row>
    <row r="4992" spans="1:5" ht="45">
      <c r="A4992" s="3" t="s">
        <v>2161</v>
      </c>
      <c r="B4992" s="4"/>
      <c r="C4992" s="4"/>
      <c r="D4992" s="4"/>
      <c r="E4992" s="4"/>
    </row>
    <row r="4993" spans="1:5" ht="45">
      <c r="A4993" s="2" t="s">
        <v>2179</v>
      </c>
      <c r="B4993" s="4" t="s">
        <v>1575</v>
      </c>
      <c r="C4993" s="4"/>
      <c r="D4993" s="4"/>
      <c r="E4993" s="4"/>
    </row>
    <row r="4994" spans="1:5" ht="30">
      <c r="A4994" s="2" t="s">
        <v>2725</v>
      </c>
      <c r="B4994" s="4"/>
      <c r="C4994" s="4"/>
      <c r="D4994" s="4"/>
      <c r="E4994" s="4"/>
    </row>
    <row r="4995" spans="1:5" ht="45">
      <c r="A4995" s="3" t="s">
        <v>2161</v>
      </c>
      <c r="B4995" s="4"/>
      <c r="C4995" s="4"/>
      <c r="D4995" s="4"/>
      <c r="E4995" s="4"/>
    </row>
    <row r="4996" spans="1:5" ht="45">
      <c r="A4996" s="2" t="s">
        <v>2179</v>
      </c>
      <c r="B4996" s="4" t="s">
        <v>1571</v>
      </c>
      <c r="C4996" s="4"/>
      <c r="D4996" s="4"/>
      <c r="E4996" s="4"/>
    </row>
    <row r="4997" spans="1:5" ht="30">
      <c r="A4997" s="2" t="s">
        <v>2726</v>
      </c>
      <c r="B4997" s="4"/>
      <c r="C4997" s="4"/>
      <c r="D4997" s="4"/>
      <c r="E4997" s="4"/>
    </row>
    <row r="4998" spans="1:5" ht="45">
      <c r="A4998" s="3" t="s">
        <v>2156</v>
      </c>
      <c r="B4998" s="4"/>
      <c r="C4998" s="4"/>
      <c r="D4998" s="4"/>
      <c r="E4998" s="4"/>
    </row>
    <row r="4999" spans="1:5" ht="30">
      <c r="A4999" s="2" t="s">
        <v>2157</v>
      </c>
      <c r="B4999" s="6">
        <v>1931000</v>
      </c>
      <c r="C4999" s="4"/>
      <c r="D4999" s="4"/>
      <c r="E4999" s="4"/>
    </row>
    <row r="5000" spans="1:5" ht="30">
      <c r="A5000" s="3" t="s">
        <v>2158</v>
      </c>
      <c r="B5000" s="4"/>
      <c r="C5000" s="4"/>
      <c r="D5000" s="4"/>
      <c r="E5000" s="4"/>
    </row>
    <row r="5001" spans="1:5">
      <c r="A5001" s="2" t="s">
        <v>2159</v>
      </c>
      <c r="B5001" s="6">
        <v>4917000</v>
      </c>
      <c r="C5001" s="4"/>
      <c r="D5001" s="4"/>
      <c r="E5001" s="4"/>
    </row>
    <row r="5002" spans="1:5" ht="45">
      <c r="A5002" s="3" t="s">
        <v>2170</v>
      </c>
      <c r="B5002" s="4"/>
      <c r="C5002" s="4"/>
      <c r="D5002" s="4"/>
      <c r="E5002" s="4"/>
    </row>
    <row r="5003" spans="1:5" ht="45">
      <c r="A5003" s="2" t="s">
        <v>2171</v>
      </c>
      <c r="B5003" s="6">
        <v>586000</v>
      </c>
      <c r="C5003" s="4"/>
      <c r="D5003" s="4"/>
      <c r="E5003" s="4"/>
    </row>
    <row r="5004" spans="1:5" ht="45">
      <c r="A5004" s="2" t="s">
        <v>2172</v>
      </c>
      <c r="B5004" s="4">
        <v>0</v>
      </c>
      <c r="C5004" s="4"/>
      <c r="D5004" s="4"/>
      <c r="E5004" s="4"/>
    </row>
    <row r="5005" spans="1:5" ht="45">
      <c r="A5005" s="3" t="s">
        <v>2173</v>
      </c>
      <c r="B5005" s="4"/>
      <c r="C5005" s="4"/>
      <c r="D5005" s="4"/>
      <c r="E5005" s="4"/>
    </row>
    <row r="5006" spans="1:5" ht="45">
      <c r="A5006" s="2" t="s">
        <v>2174</v>
      </c>
      <c r="B5006" s="4">
        <v>0</v>
      </c>
      <c r="C5006" s="4"/>
      <c r="D5006" s="4"/>
      <c r="E5006" s="4"/>
    </row>
    <row r="5007" spans="1:5" ht="60">
      <c r="A5007" s="2" t="s">
        <v>2175</v>
      </c>
      <c r="B5007" s="6">
        <v>4331000</v>
      </c>
      <c r="C5007" s="4"/>
      <c r="D5007" s="4"/>
      <c r="E5007" s="4"/>
    </row>
    <row r="5008" spans="1:5" ht="45">
      <c r="A5008" s="3" t="s">
        <v>2161</v>
      </c>
      <c r="B5008" s="4"/>
      <c r="C5008" s="4"/>
      <c r="D5008" s="4"/>
      <c r="E5008" s="4"/>
    </row>
    <row r="5009" spans="1:5" ht="45">
      <c r="A5009" s="2" t="s">
        <v>2176</v>
      </c>
      <c r="B5009" s="6">
        <v>586000</v>
      </c>
      <c r="C5009" s="4"/>
      <c r="D5009" s="4"/>
      <c r="E5009" s="4"/>
    </row>
    <row r="5010" spans="1:5" ht="45">
      <c r="A5010" s="2" t="s">
        <v>2177</v>
      </c>
      <c r="B5010" s="6">
        <v>4331000</v>
      </c>
      <c r="C5010" s="4"/>
      <c r="D5010" s="4"/>
      <c r="E5010" s="4"/>
    </row>
    <row r="5011" spans="1:5" ht="45">
      <c r="A5011" s="2" t="s">
        <v>2162</v>
      </c>
      <c r="B5011" s="6">
        <v>4917000</v>
      </c>
      <c r="C5011" s="4"/>
      <c r="D5011" s="4"/>
      <c r="E5011" s="4"/>
    </row>
    <row r="5012" spans="1:5" ht="30">
      <c r="A5012" s="2" t="s">
        <v>2157</v>
      </c>
      <c r="B5012" s="6">
        <v>1931000</v>
      </c>
      <c r="C5012" s="4"/>
      <c r="D5012" s="4"/>
      <c r="E5012" s="4"/>
    </row>
    <row r="5013" spans="1:5" ht="45">
      <c r="A5013" s="3" t="s">
        <v>2163</v>
      </c>
      <c r="B5013" s="4"/>
      <c r="C5013" s="4"/>
      <c r="D5013" s="4"/>
      <c r="E5013" s="4"/>
    </row>
    <row r="5014" spans="1:5">
      <c r="A5014" s="2" t="s">
        <v>2165</v>
      </c>
      <c r="B5014" s="6">
        <v>4917000</v>
      </c>
      <c r="C5014" s="4"/>
      <c r="D5014" s="4"/>
      <c r="E5014" s="4"/>
    </row>
    <row r="5015" spans="1:5" ht="45">
      <c r="A5015" s="3" t="s">
        <v>2166</v>
      </c>
      <c r="B5015" s="4"/>
      <c r="C5015" s="4"/>
      <c r="D5015" s="4"/>
      <c r="E5015" s="4"/>
    </row>
    <row r="5016" spans="1:5" ht="30">
      <c r="A5016" s="2" t="s">
        <v>2168</v>
      </c>
      <c r="B5016" s="6">
        <v>1931000</v>
      </c>
      <c r="C5016" s="4"/>
      <c r="D5016" s="4"/>
      <c r="E5016" s="4"/>
    </row>
    <row r="5017" spans="1:5" ht="30">
      <c r="A5017" s="2" t="s">
        <v>2727</v>
      </c>
      <c r="B5017" s="4"/>
      <c r="C5017" s="4"/>
      <c r="D5017" s="4"/>
      <c r="E5017" s="4"/>
    </row>
    <row r="5018" spans="1:5" ht="45">
      <c r="A5018" s="3" t="s">
        <v>2161</v>
      </c>
      <c r="B5018" s="4"/>
      <c r="C5018" s="4"/>
      <c r="D5018" s="4"/>
      <c r="E5018" s="4"/>
    </row>
    <row r="5019" spans="1:5" ht="45">
      <c r="A5019" s="2" t="s">
        <v>2179</v>
      </c>
      <c r="B5019" s="4" t="s">
        <v>1575</v>
      </c>
      <c r="C5019" s="4"/>
      <c r="D5019" s="4"/>
      <c r="E5019" s="4"/>
    </row>
    <row r="5020" spans="1:5" ht="30">
      <c r="A5020" s="2" t="s">
        <v>2728</v>
      </c>
      <c r="B5020" s="4"/>
      <c r="C5020" s="4"/>
      <c r="D5020" s="4"/>
      <c r="E5020" s="4"/>
    </row>
    <row r="5021" spans="1:5" ht="45">
      <c r="A5021" s="3" t="s">
        <v>2161</v>
      </c>
      <c r="B5021" s="4"/>
      <c r="C5021" s="4"/>
      <c r="D5021" s="4"/>
      <c r="E5021" s="4"/>
    </row>
    <row r="5022" spans="1:5" ht="45">
      <c r="A5022" s="2" t="s">
        <v>2179</v>
      </c>
      <c r="B5022" s="4" t="s">
        <v>1571</v>
      </c>
      <c r="C5022" s="4"/>
      <c r="D5022" s="4"/>
      <c r="E5022" s="4"/>
    </row>
    <row r="5023" spans="1:5" ht="30">
      <c r="A5023" s="2" t="s">
        <v>2729</v>
      </c>
      <c r="B5023" s="4"/>
      <c r="C5023" s="4"/>
      <c r="D5023" s="4"/>
      <c r="E5023" s="4"/>
    </row>
    <row r="5024" spans="1:5" ht="45">
      <c r="A5024" s="3" t="s">
        <v>2156</v>
      </c>
      <c r="B5024" s="4"/>
      <c r="C5024" s="4"/>
      <c r="D5024" s="4"/>
      <c r="E5024" s="4"/>
    </row>
    <row r="5025" spans="1:5" ht="30">
      <c r="A5025" s="2" t="s">
        <v>2157</v>
      </c>
      <c r="B5025" s="6">
        <v>2463000</v>
      </c>
      <c r="C5025" s="4"/>
      <c r="D5025" s="4"/>
      <c r="E5025" s="4"/>
    </row>
    <row r="5026" spans="1:5" ht="30">
      <c r="A5026" s="3" t="s">
        <v>2158</v>
      </c>
      <c r="B5026" s="4"/>
      <c r="C5026" s="4"/>
      <c r="D5026" s="4"/>
      <c r="E5026" s="4"/>
    </row>
    <row r="5027" spans="1:5">
      <c r="A5027" s="2" t="s">
        <v>2159</v>
      </c>
      <c r="B5027" s="6">
        <v>7740000</v>
      </c>
      <c r="C5027" s="4"/>
      <c r="D5027" s="4"/>
      <c r="E5027" s="4"/>
    </row>
    <row r="5028" spans="1:5" ht="45">
      <c r="A5028" s="3" t="s">
        <v>2170</v>
      </c>
      <c r="B5028" s="4"/>
      <c r="C5028" s="4"/>
      <c r="D5028" s="4"/>
      <c r="E5028" s="4"/>
    </row>
    <row r="5029" spans="1:5" ht="45">
      <c r="A5029" s="2" t="s">
        <v>2171</v>
      </c>
      <c r="B5029" s="6">
        <v>1301000</v>
      </c>
      <c r="C5029" s="4"/>
      <c r="D5029" s="4"/>
      <c r="E5029" s="4"/>
    </row>
    <row r="5030" spans="1:5" ht="45">
      <c r="A5030" s="2" t="s">
        <v>2172</v>
      </c>
      <c r="B5030" s="4">
        <v>0</v>
      </c>
      <c r="C5030" s="4"/>
      <c r="D5030" s="4"/>
      <c r="E5030" s="4"/>
    </row>
    <row r="5031" spans="1:5" ht="45">
      <c r="A5031" s="3" t="s">
        <v>2173</v>
      </c>
      <c r="B5031" s="4"/>
      <c r="C5031" s="4"/>
      <c r="D5031" s="4"/>
      <c r="E5031" s="4"/>
    </row>
    <row r="5032" spans="1:5" ht="45">
      <c r="A5032" s="2" t="s">
        <v>2174</v>
      </c>
      <c r="B5032" s="6">
        <v>184000</v>
      </c>
      <c r="C5032" s="4"/>
      <c r="D5032" s="4"/>
      <c r="E5032" s="4"/>
    </row>
    <row r="5033" spans="1:5" ht="60">
      <c r="A5033" s="2" t="s">
        <v>2175</v>
      </c>
      <c r="B5033" s="6">
        <v>6255000</v>
      </c>
      <c r="C5033" s="4"/>
      <c r="D5033" s="4"/>
      <c r="E5033" s="4"/>
    </row>
    <row r="5034" spans="1:5" ht="45">
      <c r="A5034" s="3" t="s">
        <v>2161</v>
      </c>
      <c r="B5034" s="4"/>
      <c r="C5034" s="4"/>
      <c r="D5034" s="4"/>
      <c r="E5034" s="4"/>
    </row>
    <row r="5035" spans="1:5" ht="45">
      <c r="A5035" s="2" t="s">
        <v>2176</v>
      </c>
      <c r="B5035" s="6">
        <v>1485000</v>
      </c>
      <c r="C5035" s="4"/>
      <c r="D5035" s="4"/>
      <c r="E5035" s="4"/>
    </row>
    <row r="5036" spans="1:5" ht="45">
      <c r="A5036" s="2" t="s">
        <v>2177</v>
      </c>
      <c r="B5036" s="6">
        <v>6255000</v>
      </c>
      <c r="C5036" s="4"/>
      <c r="D5036" s="4"/>
      <c r="E5036" s="4"/>
    </row>
    <row r="5037" spans="1:5" ht="45">
      <c r="A5037" s="2" t="s">
        <v>2162</v>
      </c>
      <c r="B5037" s="6">
        <v>7740000</v>
      </c>
      <c r="C5037" s="4"/>
      <c r="D5037" s="4"/>
      <c r="E5037" s="4"/>
    </row>
    <row r="5038" spans="1:5" ht="30">
      <c r="A5038" s="2" t="s">
        <v>2157</v>
      </c>
      <c r="B5038" s="6">
        <v>2463000</v>
      </c>
      <c r="C5038" s="4"/>
      <c r="D5038" s="4"/>
      <c r="E5038" s="4"/>
    </row>
    <row r="5039" spans="1:5" ht="45">
      <c r="A5039" s="3" t="s">
        <v>2163</v>
      </c>
      <c r="B5039" s="4"/>
      <c r="C5039" s="4"/>
      <c r="D5039" s="4"/>
      <c r="E5039" s="4"/>
    </row>
    <row r="5040" spans="1:5">
      <c r="A5040" s="2" t="s">
        <v>2165</v>
      </c>
      <c r="B5040" s="6">
        <v>7740000</v>
      </c>
      <c r="C5040" s="4"/>
      <c r="D5040" s="4"/>
      <c r="E5040" s="4"/>
    </row>
    <row r="5041" spans="1:5" ht="45">
      <c r="A5041" s="3" t="s">
        <v>2166</v>
      </c>
      <c r="B5041" s="4"/>
      <c r="C5041" s="4"/>
      <c r="D5041" s="4"/>
      <c r="E5041" s="4"/>
    </row>
    <row r="5042" spans="1:5" ht="30">
      <c r="A5042" s="2" t="s">
        <v>2168</v>
      </c>
      <c r="B5042" s="6">
        <v>2463000</v>
      </c>
      <c r="C5042" s="4"/>
      <c r="D5042" s="4"/>
      <c r="E5042" s="4"/>
    </row>
    <row r="5043" spans="1:5" ht="30">
      <c r="A5043" s="2" t="s">
        <v>2730</v>
      </c>
      <c r="B5043" s="4"/>
      <c r="C5043" s="4"/>
      <c r="D5043" s="4"/>
      <c r="E5043" s="4"/>
    </row>
    <row r="5044" spans="1:5" ht="45">
      <c r="A5044" s="3" t="s">
        <v>2161</v>
      </c>
      <c r="B5044" s="4"/>
      <c r="C5044" s="4"/>
      <c r="D5044" s="4"/>
      <c r="E5044" s="4"/>
    </row>
    <row r="5045" spans="1:5" ht="45">
      <c r="A5045" s="2" t="s">
        <v>2179</v>
      </c>
      <c r="B5045" s="4" t="s">
        <v>1575</v>
      </c>
      <c r="C5045" s="4"/>
      <c r="D5045" s="4"/>
      <c r="E5045" s="4"/>
    </row>
    <row r="5046" spans="1:5" ht="30">
      <c r="A5046" s="2" t="s">
        <v>2731</v>
      </c>
      <c r="B5046" s="4"/>
      <c r="C5046" s="4"/>
      <c r="D5046" s="4"/>
      <c r="E5046" s="4"/>
    </row>
    <row r="5047" spans="1:5" ht="45">
      <c r="A5047" s="3" t="s">
        <v>2161</v>
      </c>
      <c r="B5047" s="4"/>
      <c r="C5047" s="4"/>
      <c r="D5047" s="4"/>
      <c r="E5047" s="4"/>
    </row>
    <row r="5048" spans="1:5" ht="45">
      <c r="A5048" s="2" t="s">
        <v>2179</v>
      </c>
      <c r="B5048" s="4" t="s">
        <v>1571</v>
      </c>
      <c r="C5048" s="4"/>
      <c r="D5048" s="4"/>
      <c r="E5048" s="4"/>
    </row>
    <row r="5049" spans="1:5">
      <c r="A5049" s="2" t="s">
        <v>2732</v>
      </c>
      <c r="B5049" s="4"/>
      <c r="C5049" s="4"/>
      <c r="D5049" s="4"/>
      <c r="E5049" s="4"/>
    </row>
    <row r="5050" spans="1:5" ht="45">
      <c r="A5050" s="3" t="s">
        <v>2156</v>
      </c>
      <c r="B5050" s="4"/>
      <c r="C5050" s="4"/>
      <c r="D5050" s="4"/>
      <c r="E5050" s="4"/>
    </row>
    <row r="5051" spans="1:5" ht="30">
      <c r="A5051" s="2" t="s">
        <v>2157</v>
      </c>
      <c r="B5051" s="6">
        <v>1136000</v>
      </c>
      <c r="C5051" s="4"/>
      <c r="D5051" s="4"/>
      <c r="E5051" s="4"/>
    </row>
    <row r="5052" spans="1:5" ht="30">
      <c r="A5052" s="3" t="s">
        <v>2158</v>
      </c>
      <c r="B5052" s="4"/>
      <c r="C5052" s="4"/>
      <c r="D5052" s="4"/>
      <c r="E5052" s="4"/>
    </row>
    <row r="5053" spans="1:5">
      <c r="A5053" s="2" t="s">
        <v>2159</v>
      </c>
      <c r="B5053" s="6">
        <v>9734000</v>
      </c>
      <c r="C5053" s="4"/>
      <c r="D5053" s="4"/>
      <c r="E5053" s="4"/>
    </row>
    <row r="5054" spans="1:5" ht="45">
      <c r="A5054" s="3" t="s">
        <v>2170</v>
      </c>
      <c r="B5054" s="4"/>
      <c r="C5054" s="4"/>
      <c r="D5054" s="4"/>
      <c r="E5054" s="4"/>
    </row>
    <row r="5055" spans="1:5" ht="45">
      <c r="A5055" s="2" t="s">
        <v>2171</v>
      </c>
      <c r="B5055" s="6">
        <v>469000</v>
      </c>
      <c r="C5055" s="4"/>
      <c r="D5055" s="4"/>
      <c r="E5055" s="4"/>
    </row>
    <row r="5056" spans="1:5" ht="45">
      <c r="A5056" s="2" t="s">
        <v>2172</v>
      </c>
      <c r="B5056" s="6">
        <v>4038000</v>
      </c>
      <c r="C5056" s="4"/>
      <c r="D5056" s="4"/>
      <c r="E5056" s="4"/>
    </row>
    <row r="5057" spans="1:5" ht="45">
      <c r="A5057" s="3" t="s">
        <v>2173</v>
      </c>
      <c r="B5057" s="4"/>
      <c r="C5057" s="4"/>
      <c r="D5057" s="4"/>
      <c r="E5057" s="4"/>
    </row>
    <row r="5058" spans="1:5" ht="45">
      <c r="A5058" s="2" t="s">
        <v>2174</v>
      </c>
      <c r="B5058" s="6">
        <v>23000</v>
      </c>
      <c r="C5058" s="4"/>
      <c r="D5058" s="4"/>
      <c r="E5058" s="4"/>
    </row>
    <row r="5059" spans="1:5" ht="60">
      <c r="A5059" s="2" t="s">
        <v>2175</v>
      </c>
      <c r="B5059" s="6">
        <v>5204000</v>
      </c>
      <c r="C5059" s="4"/>
      <c r="D5059" s="4"/>
      <c r="E5059" s="4"/>
    </row>
    <row r="5060" spans="1:5" ht="45">
      <c r="A5060" s="3" t="s">
        <v>2161</v>
      </c>
      <c r="B5060" s="4"/>
      <c r="C5060" s="4"/>
      <c r="D5060" s="4"/>
      <c r="E5060" s="4"/>
    </row>
    <row r="5061" spans="1:5" ht="45">
      <c r="A5061" s="2" t="s">
        <v>2176</v>
      </c>
      <c r="B5061" s="6">
        <v>492000</v>
      </c>
      <c r="C5061" s="4"/>
      <c r="D5061" s="4"/>
      <c r="E5061" s="4"/>
    </row>
    <row r="5062" spans="1:5" ht="45">
      <c r="A5062" s="2" t="s">
        <v>2177</v>
      </c>
      <c r="B5062" s="6">
        <v>9242000</v>
      </c>
      <c r="C5062" s="4"/>
      <c r="D5062" s="4"/>
      <c r="E5062" s="4"/>
    </row>
    <row r="5063" spans="1:5" ht="45">
      <c r="A5063" s="2" t="s">
        <v>2162</v>
      </c>
      <c r="B5063" s="6">
        <v>9734000</v>
      </c>
      <c r="C5063" s="4"/>
      <c r="D5063" s="4"/>
      <c r="E5063" s="4"/>
    </row>
    <row r="5064" spans="1:5" ht="30">
      <c r="A5064" s="2" t="s">
        <v>2157</v>
      </c>
      <c r="B5064" s="6">
        <v>1136000</v>
      </c>
      <c r="C5064" s="4"/>
      <c r="D5064" s="4"/>
      <c r="E5064" s="4"/>
    </row>
    <row r="5065" spans="1:5" ht="45">
      <c r="A5065" s="3" t="s">
        <v>2163</v>
      </c>
      <c r="B5065" s="4"/>
      <c r="C5065" s="4"/>
      <c r="D5065" s="4"/>
      <c r="E5065" s="4"/>
    </row>
    <row r="5066" spans="1:5">
      <c r="A5066" s="2" t="s">
        <v>2165</v>
      </c>
      <c r="B5066" s="6">
        <v>9734000</v>
      </c>
      <c r="C5066" s="4"/>
      <c r="D5066" s="4"/>
      <c r="E5066" s="4"/>
    </row>
    <row r="5067" spans="1:5" ht="45">
      <c r="A5067" s="3" t="s">
        <v>2166</v>
      </c>
      <c r="B5067" s="4"/>
      <c r="C5067" s="4"/>
      <c r="D5067" s="4"/>
      <c r="E5067" s="4"/>
    </row>
    <row r="5068" spans="1:5" ht="30">
      <c r="A5068" s="2" t="s">
        <v>2168</v>
      </c>
      <c r="B5068" s="6">
        <v>1136000</v>
      </c>
      <c r="C5068" s="4"/>
      <c r="D5068" s="4"/>
      <c r="E5068" s="4"/>
    </row>
    <row r="5069" spans="1:5" ht="30">
      <c r="A5069" s="2" t="s">
        <v>2733</v>
      </c>
      <c r="B5069" s="4"/>
      <c r="C5069" s="4"/>
      <c r="D5069" s="4"/>
      <c r="E5069" s="4"/>
    </row>
    <row r="5070" spans="1:5" ht="45">
      <c r="A5070" s="3" t="s">
        <v>2161</v>
      </c>
      <c r="B5070" s="4"/>
      <c r="C5070" s="4"/>
      <c r="D5070" s="4"/>
      <c r="E5070" s="4"/>
    </row>
    <row r="5071" spans="1:5" ht="45">
      <c r="A5071" s="2" t="s">
        <v>2179</v>
      </c>
      <c r="B5071" s="4" t="s">
        <v>1575</v>
      </c>
      <c r="C5071" s="4"/>
      <c r="D5071" s="4"/>
      <c r="E5071" s="4"/>
    </row>
    <row r="5072" spans="1:5" ht="30">
      <c r="A5072" s="2" t="s">
        <v>2734</v>
      </c>
      <c r="B5072" s="4"/>
      <c r="C5072" s="4"/>
      <c r="D5072" s="4"/>
      <c r="E5072" s="4"/>
    </row>
    <row r="5073" spans="1:5" ht="45">
      <c r="A5073" s="3" t="s">
        <v>2161</v>
      </c>
      <c r="B5073" s="4"/>
      <c r="C5073" s="4"/>
      <c r="D5073" s="4"/>
      <c r="E5073" s="4"/>
    </row>
    <row r="5074" spans="1:5" ht="45">
      <c r="A5074" s="2" t="s">
        <v>2179</v>
      </c>
      <c r="B5074" s="4" t="s">
        <v>1571</v>
      </c>
      <c r="C5074" s="4"/>
      <c r="D5074" s="4"/>
      <c r="E5074" s="4"/>
    </row>
    <row r="5075" spans="1:5">
      <c r="A5075" s="2" t="s">
        <v>2735</v>
      </c>
      <c r="B5075" s="4"/>
      <c r="C5075" s="4"/>
      <c r="D5075" s="4"/>
      <c r="E5075" s="4"/>
    </row>
    <row r="5076" spans="1:5" ht="45">
      <c r="A5076" s="3" t="s">
        <v>2156</v>
      </c>
      <c r="B5076" s="4"/>
      <c r="C5076" s="4"/>
      <c r="D5076" s="4"/>
      <c r="E5076" s="4"/>
    </row>
    <row r="5077" spans="1:5" ht="30">
      <c r="A5077" s="2" t="s">
        <v>2157</v>
      </c>
      <c r="B5077" s="6">
        <v>1558000</v>
      </c>
      <c r="C5077" s="4"/>
      <c r="D5077" s="4"/>
      <c r="E5077" s="4"/>
    </row>
    <row r="5078" spans="1:5" ht="30">
      <c r="A5078" s="3" t="s">
        <v>2158</v>
      </c>
      <c r="B5078" s="4"/>
      <c r="C5078" s="4"/>
      <c r="D5078" s="4"/>
      <c r="E5078" s="4"/>
    </row>
    <row r="5079" spans="1:5">
      <c r="A5079" s="2" t="s">
        <v>2159</v>
      </c>
      <c r="B5079" s="6">
        <v>4445000</v>
      </c>
      <c r="C5079" s="4"/>
      <c r="D5079" s="4"/>
      <c r="E5079" s="4"/>
    </row>
    <row r="5080" spans="1:5" ht="45">
      <c r="A5080" s="3" t="s">
        <v>2170</v>
      </c>
      <c r="B5080" s="4"/>
      <c r="C5080" s="4"/>
      <c r="D5080" s="4"/>
      <c r="E5080" s="4"/>
    </row>
    <row r="5081" spans="1:5" ht="45">
      <c r="A5081" s="2" t="s">
        <v>2171</v>
      </c>
      <c r="B5081" s="6">
        <v>692000</v>
      </c>
      <c r="C5081" s="4"/>
      <c r="D5081" s="4"/>
      <c r="E5081" s="4"/>
    </row>
    <row r="5082" spans="1:5" ht="45">
      <c r="A5082" s="2" t="s">
        <v>2172</v>
      </c>
      <c r="B5082" s="6">
        <v>4646000</v>
      </c>
      <c r="C5082" s="4"/>
      <c r="D5082" s="4"/>
      <c r="E5082" s="4"/>
    </row>
    <row r="5083" spans="1:5" ht="45">
      <c r="A5083" s="3" t="s">
        <v>2173</v>
      </c>
      <c r="B5083" s="4"/>
      <c r="C5083" s="4"/>
      <c r="D5083" s="4"/>
      <c r="E5083" s="4"/>
    </row>
    <row r="5084" spans="1:5" ht="45">
      <c r="A5084" s="2" t="s">
        <v>2174</v>
      </c>
      <c r="B5084" s="6">
        <v>178000</v>
      </c>
      <c r="C5084" s="4"/>
      <c r="D5084" s="4"/>
      <c r="E5084" s="4"/>
    </row>
    <row r="5085" spans="1:5" ht="60">
      <c r="A5085" s="2" t="s">
        <v>2175</v>
      </c>
      <c r="B5085" s="6">
        <v>-1071000</v>
      </c>
      <c r="C5085" s="4"/>
      <c r="D5085" s="4"/>
      <c r="E5085" s="4"/>
    </row>
    <row r="5086" spans="1:5" ht="45">
      <c r="A5086" s="3" t="s">
        <v>2161</v>
      </c>
      <c r="B5086" s="4"/>
      <c r="C5086" s="4"/>
      <c r="D5086" s="4"/>
      <c r="E5086" s="4"/>
    </row>
    <row r="5087" spans="1:5" ht="45">
      <c r="A5087" s="2" t="s">
        <v>2176</v>
      </c>
      <c r="B5087" s="6">
        <v>870000</v>
      </c>
      <c r="C5087" s="4"/>
      <c r="D5087" s="4"/>
      <c r="E5087" s="4"/>
    </row>
    <row r="5088" spans="1:5" ht="45">
      <c r="A5088" s="2" t="s">
        <v>2177</v>
      </c>
      <c r="B5088" s="6">
        <v>3575000</v>
      </c>
      <c r="C5088" s="4"/>
      <c r="D5088" s="4"/>
      <c r="E5088" s="4"/>
    </row>
    <row r="5089" spans="1:5" ht="45">
      <c r="A5089" s="2" t="s">
        <v>2162</v>
      </c>
      <c r="B5089" s="6">
        <v>4445000</v>
      </c>
      <c r="C5089" s="4"/>
      <c r="D5089" s="4"/>
      <c r="E5089" s="4"/>
    </row>
    <row r="5090" spans="1:5" ht="30">
      <c r="A5090" s="2" t="s">
        <v>2157</v>
      </c>
      <c r="B5090" s="6">
        <v>1558000</v>
      </c>
      <c r="C5090" s="4"/>
      <c r="D5090" s="4"/>
      <c r="E5090" s="4"/>
    </row>
    <row r="5091" spans="1:5" ht="45">
      <c r="A5091" s="3" t="s">
        <v>2163</v>
      </c>
      <c r="B5091" s="4"/>
      <c r="C5091" s="4"/>
      <c r="D5091" s="4"/>
      <c r="E5091" s="4"/>
    </row>
    <row r="5092" spans="1:5">
      <c r="A5092" s="2" t="s">
        <v>2165</v>
      </c>
      <c r="B5092" s="6">
        <v>4445000</v>
      </c>
      <c r="C5092" s="4"/>
      <c r="D5092" s="4"/>
      <c r="E5092" s="4"/>
    </row>
    <row r="5093" spans="1:5" ht="45">
      <c r="A5093" s="3" t="s">
        <v>2166</v>
      </c>
      <c r="B5093" s="4"/>
      <c r="C5093" s="4"/>
      <c r="D5093" s="4"/>
      <c r="E5093" s="4"/>
    </row>
    <row r="5094" spans="1:5" ht="30">
      <c r="A5094" s="2" t="s">
        <v>2168</v>
      </c>
      <c r="B5094" s="6">
        <v>1558000</v>
      </c>
      <c r="C5094" s="4"/>
      <c r="D5094" s="4"/>
      <c r="E5094" s="4"/>
    </row>
    <row r="5095" spans="1:5" ht="30">
      <c r="A5095" s="2" t="s">
        <v>2736</v>
      </c>
      <c r="B5095" s="4"/>
      <c r="C5095" s="4"/>
      <c r="D5095" s="4"/>
      <c r="E5095" s="4"/>
    </row>
    <row r="5096" spans="1:5" ht="45">
      <c r="A5096" s="3" t="s">
        <v>2161</v>
      </c>
      <c r="B5096" s="4"/>
      <c r="C5096" s="4"/>
      <c r="D5096" s="4"/>
      <c r="E5096" s="4"/>
    </row>
    <row r="5097" spans="1:5" ht="45">
      <c r="A5097" s="2" t="s">
        <v>2179</v>
      </c>
      <c r="B5097" s="4" t="s">
        <v>1575</v>
      </c>
      <c r="C5097" s="4"/>
      <c r="D5097" s="4"/>
      <c r="E5097" s="4"/>
    </row>
    <row r="5098" spans="1:5" ht="30">
      <c r="A5098" s="2" t="s">
        <v>2737</v>
      </c>
      <c r="B5098" s="4"/>
      <c r="C5098" s="4"/>
      <c r="D5098" s="4"/>
      <c r="E5098" s="4"/>
    </row>
    <row r="5099" spans="1:5" ht="45">
      <c r="A5099" s="3" t="s">
        <v>2161</v>
      </c>
      <c r="B5099" s="4"/>
      <c r="C5099" s="4"/>
      <c r="D5099" s="4"/>
      <c r="E5099" s="4"/>
    </row>
    <row r="5100" spans="1:5" ht="45">
      <c r="A5100" s="2" t="s">
        <v>2179</v>
      </c>
      <c r="B5100" s="4" t="s">
        <v>1571</v>
      </c>
      <c r="C5100" s="4"/>
      <c r="D5100" s="4"/>
      <c r="E5100" s="4"/>
    </row>
    <row r="5101" spans="1:5">
      <c r="A5101" s="2" t="s">
        <v>2738</v>
      </c>
      <c r="B5101" s="4"/>
      <c r="C5101" s="4"/>
      <c r="D5101" s="4"/>
      <c r="E5101" s="4"/>
    </row>
    <row r="5102" spans="1:5" ht="45">
      <c r="A5102" s="3" t="s">
        <v>2156</v>
      </c>
      <c r="B5102" s="4"/>
      <c r="C5102" s="4"/>
      <c r="D5102" s="4"/>
      <c r="E5102" s="4"/>
    </row>
    <row r="5103" spans="1:5" ht="30">
      <c r="A5103" s="2" t="s">
        <v>2157</v>
      </c>
      <c r="B5103" s="6">
        <v>2088000</v>
      </c>
      <c r="C5103" s="4"/>
      <c r="D5103" s="4"/>
      <c r="E5103" s="4"/>
    </row>
    <row r="5104" spans="1:5" ht="30">
      <c r="A5104" s="3" t="s">
        <v>2158</v>
      </c>
      <c r="B5104" s="4"/>
      <c r="C5104" s="4"/>
      <c r="D5104" s="4"/>
      <c r="E5104" s="4"/>
    </row>
    <row r="5105" spans="1:5">
      <c r="A5105" s="2" t="s">
        <v>2159</v>
      </c>
      <c r="B5105" s="6">
        <v>6055000</v>
      </c>
      <c r="C5105" s="4"/>
      <c r="D5105" s="4"/>
      <c r="E5105" s="4"/>
    </row>
    <row r="5106" spans="1:5" ht="45">
      <c r="A5106" s="3" t="s">
        <v>2170</v>
      </c>
      <c r="B5106" s="4"/>
      <c r="C5106" s="4"/>
      <c r="D5106" s="4"/>
      <c r="E5106" s="4"/>
    </row>
    <row r="5107" spans="1:5" ht="45">
      <c r="A5107" s="2" t="s">
        <v>2171</v>
      </c>
      <c r="B5107" s="6">
        <v>718000</v>
      </c>
      <c r="C5107" s="4"/>
      <c r="D5107" s="4"/>
      <c r="E5107" s="4"/>
    </row>
    <row r="5108" spans="1:5" ht="45">
      <c r="A5108" s="2" t="s">
        <v>2172</v>
      </c>
      <c r="B5108" s="6">
        <v>6254000</v>
      </c>
      <c r="C5108" s="4"/>
      <c r="D5108" s="4"/>
      <c r="E5108" s="4"/>
    </row>
    <row r="5109" spans="1:5" ht="45">
      <c r="A5109" s="3" t="s">
        <v>2173</v>
      </c>
      <c r="B5109" s="4"/>
      <c r="C5109" s="4"/>
      <c r="D5109" s="4"/>
      <c r="E5109" s="4"/>
    </row>
    <row r="5110" spans="1:5" ht="45">
      <c r="A5110" s="2" t="s">
        <v>2174</v>
      </c>
      <c r="B5110" s="6">
        <v>181000</v>
      </c>
      <c r="C5110" s="4"/>
      <c r="D5110" s="4"/>
      <c r="E5110" s="4"/>
    </row>
    <row r="5111" spans="1:5" ht="60">
      <c r="A5111" s="2" t="s">
        <v>2175</v>
      </c>
      <c r="B5111" s="6">
        <v>-1098000</v>
      </c>
      <c r="C5111" s="4"/>
      <c r="D5111" s="4"/>
      <c r="E5111" s="4"/>
    </row>
    <row r="5112" spans="1:5" ht="45">
      <c r="A5112" s="3" t="s">
        <v>2161</v>
      </c>
      <c r="B5112" s="4"/>
      <c r="C5112" s="4"/>
      <c r="D5112" s="4"/>
      <c r="E5112" s="4"/>
    </row>
    <row r="5113" spans="1:5" ht="45">
      <c r="A5113" s="2" t="s">
        <v>2176</v>
      </c>
      <c r="B5113" s="6">
        <v>899000</v>
      </c>
      <c r="C5113" s="4"/>
      <c r="D5113" s="4"/>
      <c r="E5113" s="4"/>
    </row>
    <row r="5114" spans="1:5" ht="45">
      <c r="A5114" s="2" t="s">
        <v>2177</v>
      </c>
      <c r="B5114" s="6">
        <v>5156000</v>
      </c>
      <c r="C5114" s="4"/>
      <c r="D5114" s="4"/>
      <c r="E5114" s="4"/>
    </row>
    <row r="5115" spans="1:5" ht="45">
      <c r="A5115" s="2" t="s">
        <v>2162</v>
      </c>
      <c r="B5115" s="6">
        <v>6055000</v>
      </c>
      <c r="C5115" s="4"/>
      <c r="D5115" s="4"/>
      <c r="E5115" s="4"/>
    </row>
    <row r="5116" spans="1:5" ht="30">
      <c r="A5116" s="2" t="s">
        <v>2157</v>
      </c>
      <c r="B5116" s="6">
        <v>2088000</v>
      </c>
      <c r="C5116" s="4"/>
      <c r="D5116" s="4"/>
      <c r="E5116" s="4"/>
    </row>
    <row r="5117" spans="1:5" ht="45">
      <c r="A5117" s="3" t="s">
        <v>2163</v>
      </c>
      <c r="B5117" s="4"/>
      <c r="C5117" s="4"/>
      <c r="D5117" s="4"/>
      <c r="E5117" s="4"/>
    </row>
    <row r="5118" spans="1:5">
      <c r="A5118" s="2" t="s">
        <v>2165</v>
      </c>
      <c r="B5118" s="6">
        <v>6055000</v>
      </c>
      <c r="C5118" s="4"/>
      <c r="D5118" s="4"/>
      <c r="E5118" s="4"/>
    </row>
    <row r="5119" spans="1:5" ht="45">
      <c r="A5119" s="3" t="s">
        <v>2166</v>
      </c>
      <c r="B5119" s="4"/>
      <c r="C5119" s="4"/>
      <c r="D5119" s="4"/>
      <c r="E5119" s="4"/>
    </row>
    <row r="5120" spans="1:5" ht="30">
      <c r="A5120" s="2" t="s">
        <v>2168</v>
      </c>
      <c r="B5120" s="6">
        <v>2088000</v>
      </c>
      <c r="C5120" s="4"/>
      <c r="D5120" s="4"/>
      <c r="E5120" s="4"/>
    </row>
    <row r="5121" spans="1:5" ht="30">
      <c r="A5121" s="2" t="s">
        <v>2739</v>
      </c>
      <c r="B5121" s="4"/>
      <c r="C5121" s="4"/>
      <c r="D5121" s="4"/>
      <c r="E5121" s="4"/>
    </row>
    <row r="5122" spans="1:5" ht="45">
      <c r="A5122" s="3" t="s">
        <v>2161</v>
      </c>
      <c r="B5122" s="4"/>
      <c r="C5122" s="4"/>
      <c r="D5122" s="4"/>
      <c r="E5122" s="4"/>
    </row>
    <row r="5123" spans="1:5" ht="45">
      <c r="A5123" s="2" t="s">
        <v>2179</v>
      </c>
      <c r="B5123" s="4" t="s">
        <v>1575</v>
      </c>
      <c r="C5123" s="4"/>
      <c r="D5123" s="4"/>
      <c r="E5123" s="4"/>
    </row>
    <row r="5124" spans="1:5" ht="30">
      <c r="A5124" s="2" t="s">
        <v>2740</v>
      </c>
      <c r="B5124" s="4"/>
      <c r="C5124" s="4"/>
      <c r="D5124" s="4"/>
      <c r="E5124" s="4"/>
    </row>
    <row r="5125" spans="1:5" ht="45">
      <c r="A5125" s="3" t="s">
        <v>2161</v>
      </c>
      <c r="B5125" s="4"/>
      <c r="C5125" s="4"/>
      <c r="D5125" s="4"/>
      <c r="E5125" s="4"/>
    </row>
    <row r="5126" spans="1:5" ht="45">
      <c r="A5126" s="2" t="s">
        <v>2179</v>
      </c>
      <c r="B5126" s="4" t="s">
        <v>1571</v>
      </c>
      <c r="C5126" s="4"/>
      <c r="D5126" s="4"/>
      <c r="E5126" s="4"/>
    </row>
    <row r="5127" spans="1:5">
      <c r="A5127" s="2" t="s">
        <v>2741</v>
      </c>
      <c r="B5127" s="4"/>
      <c r="C5127" s="4"/>
      <c r="D5127" s="4"/>
      <c r="E5127" s="4"/>
    </row>
    <row r="5128" spans="1:5" ht="45">
      <c r="A5128" s="3" t="s">
        <v>2156</v>
      </c>
      <c r="B5128" s="4"/>
      <c r="C5128" s="4"/>
      <c r="D5128" s="4"/>
      <c r="E5128" s="4"/>
    </row>
    <row r="5129" spans="1:5" ht="30">
      <c r="A5129" s="2" t="s">
        <v>2157</v>
      </c>
      <c r="B5129" s="6">
        <v>939000</v>
      </c>
      <c r="C5129" s="4"/>
      <c r="D5129" s="4"/>
      <c r="E5129" s="4"/>
    </row>
    <row r="5130" spans="1:5" ht="30">
      <c r="A5130" s="3" t="s">
        <v>2158</v>
      </c>
      <c r="B5130" s="4"/>
      <c r="C5130" s="4"/>
      <c r="D5130" s="4"/>
      <c r="E5130" s="4"/>
    </row>
    <row r="5131" spans="1:5">
      <c r="A5131" s="2" t="s">
        <v>2159</v>
      </c>
      <c r="B5131" s="6">
        <v>3370000</v>
      </c>
      <c r="C5131" s="4"/>
      <c r="D5131" s="4"/>
      <c r="E5131" s="4"/>
    </row>
    <row r="5132" spans="1:5" ht="45">
      <c r="A5132" s="3" t="s">
        <v>2170</v>
      </c>
      <c r="B5132" s="4"/>
      <c r="C5132" s="4"/>
      <c r="D5132" s="4"/>
      <c r="E5132" s="4"/>
    </row>
    <row r="5133" spans="1:5" ht="45">
      <c r="A5133" s="2" t="s">
        <v>2171</v>
      </c>
      <c r="B5133" s="6">
        <v>440000</v>
      </c>
      <c r="C5133" s="4"/>
      <c r="D5133" s="4"/>
      <c r="E5133" s="4"/>
    </row>
    <row r="5134" spans="1:5" ht="45">
      <c r="A5134" s="2" t="s">
        <v>2172</v>
      </c>
      <c r="B5134" s="6">
        <v>4078000</v>
      </c>
      <c r="C5134" s="4"/>
      <c r="D5134" s="4"/>
      <c r="E5134" s="4"/>
    </row>
    <row r="5135" spans="1:5" ht="45">
      <c r="A5135" s="3" t="s">
        <v>2173</v>
      </c>
      <c r="B5135" s="4"/>
      <c r="C5135" s="4"/>
      <c r="D5135" s="4"/>
      <c r="E5135" s="4"/>
    </row>
    <row r="5136" spans="1:5" ht="45">
      <c r="A5136" s="2" t="s">
        <v>2174</v>
      </c>
      <c r="B5136" s="6">
        <v>119000</v>
      </c>
      <c r="C5136" s="4"/>
      <c r="D5136" s="4"/>
      <c r="E5136" s="4"/>
    </row>
    <row r="5137" spans="1:5" ht="60">
      <c r="A5137" s="2" t="s">
        <v>2175</v>
      </c>
      <c r="B5137" s="6">
        <v>-1267000</v>
      </c>
      <c r="C5137" s="4"/>
      <c r="D5137" s="4"/>
      <c r="E5137" s="4"/>
    </row>
    <row r="5138" spans="1:5" ht="45">
      <c r="A5138" s="3" t="s">
        <v>2161</v>
      </c>
      <c r="B5138" s="4"/>
      <c r="C5138" s="4"/>
      <c r="D5138" s="4"/>
      <c r="E5138" s="4"/>
    </row>
    <row r="5139" spans="1:5" ht="45">
      <c r="A5139" s="2" t="s">
        <v>2176</v>
      </c>
      <c r="B5139" s="6">
        <v>559000</v>
      </c>
      <c r="C5139" s="4"/>
      <c r="D5139" s="4"/>
      <c r="E5139" s="4"/>
    </row>
    <row r="5140" spans="1:5" ht="45">
      <c r="A5140" s="2" t="s">
        <v>2177</v>
      </c>
      <c r="B5140" s="6">
        <v>2811000</v>
      </c>
      <c r="C5140" s="4"/>
      <c r="D5140" s="4"/>
      <c r="E5140" s="4"/>
    </row>
    <row r="5141" spans="1:5" ht="45">
      <c r="A5141" s="2" t="s">
        <v>2162</v>
      </c>
      <c r="B5141" s="6">
        <v>3370000</v>
      </c>
      <c r="C5141" s="4"/>
      <c r="D5141" s="4"/>
      <c r="E5141" s="4"/>
    </row>
    <row r="5142" spans="1:5" ht="30">
      <c r="A5142" s="2" t="s">
        <v>2157</v>
      </c>
      <c r="B5142" s="6">
        <v>939000</v>
      </c>
      <c r="C5142" s="4"/>
      <c r="D5142" s="4"/>
      <c r="E5142" s="4"/>
    </row>
    <row r="5143" spans="1:5" ht="45">
      <c r="A5143" s="3" t="s">
        <v>2163</v>
      </c>
      <c r="B5143" s="4"/>
      <c r="C5143" s="4"/>
      <c r="D5143" s="4"/>
      <c r="E5143" s="4"/>
    </row>
    <row r="5144" spans="1:5">
      <c r="A5144" s="2" t="s">
        <v>2165</v>
      </c>
      <c r="B5144" s="6">
        <v>3370000</v>
      </c>
      <c r="C5144" s="4"/>
      <c r="D5144" s="4"/>
      <c r="E5144" s="4"/>
    </row>
    <row r="5145" spans="1:5" ht="45">
      <c r="A5145" s="3" t="s">
        <v>2166</v>
      </c>
      <c r="B5145" s="4"/>
      <c r="C5145" s="4"/>
      <c r="D5145" s="4"/>
      <c r="E5145" s="4"/>
    </row>
    <row r="5146" spans="1:5" ht="30">
      <c r="A5146" s="2" t="s">
        <v>2168</v>
      </c>
      <c r="B5146" s="6">
        <v>939000</v>
      </c>
      <c r="C5146" s="4"/>
      <c r="D5146" s="4"/>
      <c r="E5146" s="4"/>
    </row>
    <row r="5147" spans="1:5" ht="30">
      <c r="A5147" s="2" t="s">
        <v>2742</v>
      </c>
      <c r="B5147" s="4"/>
      <c r="C5147" s="4"/>
      <c r="D5147" s="4"/>
      <c r="E5147" s="4"/>
    </row>
    <row r="5148" spans="1:5" ht="45">
      <c r="A5148" s="3" t="s">
        <v>2161</v>
      </c>
      <c r="B5148" s="4"/>
      <c r="C5148" s="4"/>
      <c r="D5148" s="4"/>
      <c r="E5148" s="4"/>
    </row>
    <row r="5149" spans="1:5" ht="45">
      <c r="A5149" s="2" t="s">
        <v>2179</v>
      </c>
      <c r="B5149" s="4" t="s">
        <v>1575</v>
      </c>
      <c r="C5149" s="4"/>
      <c r="D5149" s="4"/>
      <c r="E5149" s="4"/>
    </row>
    <row r="5150" spans="1:5" ht="30">
      <c r="A5150" s="2" t="s">
        <v>2743</v>
      </c>
      <c r="B5150" s="4"/>
      <c r="C5150" s="4"/>
      <c r="D5150" s="4"/>
      <c r="E5150" s="4"/>
    </row>
    <row r="5151" spans="1:5" ht="45">
      <c r="A5151" s="3" t="s">
        <v>2161</v>
      </c>
      <c r="B5151" s="4"/>
      <c r="C5151" s="4"/>
      <c r="D5151" s="4"/>
      <c r="E5151" s="4"/>
    </row>
    <row r="5152" spans="1:5" ht="45">
      <c r="A5152" s="2" t="s">
        <v>2179</v>
      </c>
      <c r="B5152" s="4" t="s">
        <v>1571</v>
      </c>
      <c r="C5152" s="4"/>
      <c r="D5152" s="4"/>
      <c r="E5152" s="4"/>
    </row>
    <row r="5153" spans="1:5" ht="30">
      <c r="A5153" s="2" t="s">
        <v>2744</v>
      </c>
      <c r="B5153" s="4"/>
      <c r="C5153" s="4"/>
      <c r="D5153" s="4"/>
      <c r="E5153" s="4"/>
    </row>
    <row r="5154" spans="1:5" ht="45">
      <c r="A5154" s="3" t="s">
        <v>2156</v>
      </c>
      <c r="B5154" s="4"/>
      <c r="C5154" s="4"/>
      <c r="D5154" s="4"/>
      <c r="E5154" s="4"/>
    </row>
    <row r="5155" spans="1:5" ht="30">
      <c r="A5155" s="2" t="s">
        <v>2157</v>
      </c>
      <c r="B5155" s="6">
        <v>2066000</v>
      </c>
      <c r="C5155" s="4"/>
      <c r="D5155" s="4"/>
      <c r="E5155" s="4"/>
    </row>
    <row r="5156" spans="1:5" ht="30">
      <c r="A5156" s="3" t="s">
        <v>2158</v>
      </c>
      <c r="B5156" s="4"/>
      <c r="C5156" s="4"/>
      <c r="D5156" s="4"/>
      <c r="E5156" s="4"/>
    </row>
    <row r="5157" spans="1:5">
      <c r="A5157" s="2" t="s">
        <v>2159</v>
      </c>
      <c r="B5157" s="6">
        <v>4958000</v>
      </c>
      <c r="C5157" s="4"/>
      <c r="D5157" s="4"/>
      <c r="E5157" s="4"/>
    </row>
    <row r="5158" spans="1:5" ht="45">
      <c r="A5158" s="3" t="s">
        <v>2170</v>
      </c>
      <c r="B5158" s="4"/>
      <c r="C5158" s="4"/>
      <c r="D5158" s="4"/>
      <c r="E5158" s="4"/>
    </row>
    <row r="5159" spans="1:5" ht="45">
      <c r="A5159" s="2" t="s">
        <v>2171</v>
      </c>
      <c r="B5159" s="6">
        <v>666000</v>
      </c>
      <c r="C5159" s="4"/>
      <c r="D5159" s="4"/>
      <c r="E5159" s="4"/>
    </row>
    <row r="5160" spans="1:5" ht="45">
      <c r="A5160" s="2" t="s">
        <v>2172</v>
      </c>
      <c r="B5160" s="6">
        <v>2665000</v>
      </c>
      <c r="C5160" s="4"/>
      <c r="D5160" s="4"/>
      <c r="E5160" s="4"/>
    </row>
    <row r="5161" spans="1:5" ht="45">
      <c r="A5161" s="3" t="s">
        <v>2173</v>
      </c>
      <c r="B5161" s="4"/>
      <c r="C5161" s="4"/>
      <c r="D5161" s="4"/>
      <c r="E5161" s="4"/>
    </row>
    <row r="5162" spans="1:5" ht="45">
      <c r="A5162" s="2" t="s">
        <v>2174</v>
      </c>
      <c r="B5162" s="4">
        <v>0</v>
      </c>
      <c r="C5162" s="4"/>
      <c r="D5162" s="4"/>
      <c r="E5162" s="4"/>
    </row>
    <row r="5163" spans="1:5" ht="60">
      <c r="A5163" s="2" t="s">
        <v>2175</v>
      </c>
      <c r="B5163" s="6">
        <v>1627000</v>
      </c>
      <c r="C5163" s="4"/>
      <c r="D5163" s="4"/>
      <c r="E5163" s="4"/>
    </row>
    <row r="5164" spans="1:5" ht="45">
      <c r="A5164" s="3" t="s">
        <v>2161</v>
      </c>
      <c r="B5164" s="4"/>
      <c r="C5164" s="4"/>
      <c r="D5164" s="4"/>
      <c r="E5164" s="4"/>
    </row>
    <row r="5165" spans="1:5" ht="45">
      <c r="A5165" s="2" t="s">
        <v>2176</v>
      </c>
      <c r="B5165" s="6">
        <v>666000</v>
      </c>
      <c r="C5165" s="4"/>
      <c r="D5165" s="4"/>
      <c r="E5165" s="4"/>
    </row>
    <row r="5166" spans="1:5" ht="45">
      <c r="A5166" s="2" t="s">
        <v>2177</v>
      </c>
      <c r="B5166" s="6">
        <v>4292000</v>
      </c>
      <c r="C5166" s="4"/>
      <c r="D5166" s="4"/>
      <c r="E5166" s="4"/>
    </row>
    <row r="5167" spans="1:5" ht="45">
      <c r="A5167" s="2" t="s">
        <v>2162</v>
      </c>
      <c r="B5167" s="6">
        <v>4958000</v>
      </c>
      <c r="C5167" s="4"/>
      <c r="D5167" s="4"/>
      <c r="E5167" s="4"/>
    </row>
    <row r="5168" spans="1:5" ht="30">
      <c r="A5168" s="2" t="s">
        <v>2157</v>
      </c>
      <c r="B5168" s="6">
        <v>2066000</v>
      </c>
      <c r="C5168" s="4"/>
      <c r="D5168" s="4"/>
      <c r="E5168" s="4"/>
    </row>
    <row r="5169" spans="1:5" ht="45">
      <c r="A5169" s="3" t="s">
        <v>2163</v>
      </c>
      <c r="B5169" s="4"/>
      <c r="C5169" s="4"/>
      <c r="D5169" s="4"/>
      <c r="E5169" s="4"/>
    </row>
    <row r="5170" spans="1:5">
      <c r="A5170" s="2" t="s">
        <v>2165</v>
      </c>
      <c r="B5170" s="6">
        <v>4958000</v>
      </c>
      <c r="C5170" s="4"/>
      <c r="D5170" s="4"/>
      <c r="E5170" s="4"/>
    </row>
    <row r="5171" spans="1:5" ht="45">
      <c r="A5171" s="3" t="s">
        <v>2166</v>
      </c>
      <c r="B5171" s="4"/>
      <c r="C5171" s="4"/>
      <c r="D5171" s="4"/>
      <c r="E5171" s="4"/>
    </row>
    <row r="5172" spans="1:5" ht="30">
      <c r="A5172" s="2" t="s">
        <v>2168</v>
      </c>
      <c r="B5172" s="6">
        <v>2066000</v>
      </c>
      <c r="C5172" s="4"/>
      <c r="D5172" s="4"/>
      <c r="E5172" s="4"/>
    </row>
    <row r="5173" spans="1:5" ht="30">
      <c r="A5173" s="2" t="s">
        <v>2745</v>
      </c>
      <c r="B5173" s="4"/>
      <c r="C5173" s="4"/>
      <c r="D5173" s="4"/>
      <c r="E5173" s="4"/>
    </row>
    <row r="5174" spans="1:5" ht="45">
      <c r="A5174" s="3" t="s">
        <v>2161</v>
      </c>
      <c r="B5174" s="4"/>
      <c r="C5174" s="4"/>
      <c r="D5174" s="4"/>
      <c r="E5174" s="4"/>
    </row>
    <row r="5175" spans="1:5" ht="45">
      <c r="A5175" s="2" t="s">
        <v>2179</v>
      </c>
      <c r="B5175" s="4" t="s">
        <v>1575</v>
      </c>
      <c r="C5175" s="4"/>
      <c r="D5175" s="4"/>
      <c r="E5175" s="4"/>
    </row>
    <row r="5176" spans="1:5" ht="30">
      <c r="A5176" s="2" t="s">
        <v>2746</v>
      </c>
      <c r="B5176" s="4"/>
      <c r="C5176" s="4"/>
      <c r="D5176" s="4"/>
      <c r="E5176" s="4"/>
    </row>
    <row r="5177" spans="1:5" ht="45">
      <c r="A5177" s="3" t="s">
        <v>2161</v>
      </c>
      <c r="B5177" s="4"/>
      <c r="C5177" s="4"/>
      <c r="D5177" s="4"/>
      <c r="E5177" s="4"/>
    </row>
    <row r="5178" spans="1:5" ht="45">
      <c r="A5178" s="2" t="s">
        <v>2179</v>
      </c>
      <c r="B5178" s="4" t="s">
        <v>1571</v>
      </c>
      <c r="C5178" s="4"/>
      <c r="D5178" s="4"/>
      <c r="E5178" s="4"/>
    </row>
    <row r="5179" spans="1:5" ht="30">
      <c r="A5179" s="2" t="s">
        <v>2747</v>
      </c>
      <c r="B5179" s="4"/>
      <c r="C5179" s="4"/>
      <c r="D5179" s="4"/>
      <c r="E5179" s="4"/>
    </row>
    <row r="5180" spans="1:5" ht="45">
      <c r="A5180" s="3" t="s">
        <v>2156</v>
      </c>
      <c r="B5180" s="4"/>
      <c r="C5180" s="4"/>
      <c r="D5180" s="4"/>
      <c r="E5180" s="4"/>
    </row>
    <row r="5181" spans="1:5" ht="30">
      <c r="A5181" s="2" t="s">
        <v>2157</v>
      </c>
      <c r="B5181" s="6">
        <v>3284000</v>
      </c>
      <c r="C5181" s="4"/>
      <c r="D5181" s="4"/>
      <c r="E5181" s="4"/>
    </row>
    <row r="5182" spans="1:5" ht="30">
      <c r="A5182" s="3" t="s">
        <v>2158</v>
      </c>
      <c r="B5182" s="4"/>
      <c r="C5182" s="4"/>
      <c r="D5182" s="4"/>
      <c r="E5182" s="4"/>
    </row>
    <row r="5183" spans="1:5">
      <c r="A5183" s="2" t="s">
        <v>2159</v>
      </c>
      <c r="B5183" s="6">
        <v>7809000</v>
      </c>
      <c r="C5183" s="4"/>
      <c r="D5183" s="4"/>
      <c r="E5183" s="4"/>
    </row>
    <row r="5184" spans="1:5" ht="45">
      <c r="A5184" s="3" t="s">
        <v>2170</v>
      </c>
      <c r="B5184" s="4"/>
      <c r="C5184" s="4"/>
      <c r="D5184" s="4"/>
      <c r="E5184" s="4"/>
    </row>
    <row r="5185" spans="1:5" ht="45">
      <c r="A5185" s="2" t="s">
        <v>2171</v>
      </c>
      <c r="B5185" s="6">
        <v>1086000</v>
      </c>
      <c r="C5185" s="4"/>
      <c r="D5185" s="4"/>
      <c r="E5185" s="4"/>
    </row>
    <row r="5186" spans="1:5" ht="45">
      <c r="A5186" s="2" t="s">
        <v>2172</v>
      </c>
      <c r="B5186" s="6">
        <v>4533000</v>
      </c>
      <c r="C5186" s="4"/>
      <c r="D5186" s="4"/>
      <c r="E5186" s="4"/>
    </row>
    <row r="5187" spans="1:5" ht="45">
      <c r="A5187" s="3" t="s">
        <v>2173</v>
      </c>
      <c r="B5187" s="4"/>
      <c r="C5187" s="4"/>
      <c r="D5187" s="4"/>
      <c r="E5187" s="4"/>
    </row>
    <row r="5188" spans="1:5" ht="45">
      <c r="A5188" s="2" t="s">
        <v>2174</v>
      </c>
      <c r="B5188" s="4">
        <v>0</v>
      </c>
      <c r="C5188" s="4"/>
      <c r="D5188" s="4"/>
      <c r="E5188" s="4"/>
    </row>
    <row r="5189" spans="1:5" ht="60">
      <c r="A5189" s="2" t="s">
        <v>2175</v>
      </c>
      <c r="B5189" s="6">
        <v>2190000</v>
      </c>
      <c r="C5189" s="4"/>
      <c r="D5189" s="4"/>
      <c r="E5189" s="4"/>
    </row>
    <row r="5190" spans="1:5" ht="45">
      <c r="A5190" s="3" t="s">
        <v>2161</v>
      </c>
      <c r="B5190" s="4"/>
      <c r="C5190" s="4"/>
      <c r="D5190" s="4"/>
      <c r="E5190" s="4"/>
    </row>
    <row r="5191" spans="1:5" ht="45">
      <c r="A5191" s="2" t="s">
        <v>2176</v>
      </c>
      <c r="B5191" s="6">
        <v>1086000</v>
      </c>
      <c r="C5191" s="4"/>
      <c r="D5191" s="4"/>
      <c r="E5191" s="4"/>
    </row>
    <row r="5192" spans="1:5" ht="45">
      <c r="A5192" s="2" t="s">
        <v>2177</v>
      </c>
      <c r="B5192" s="6">
        <v>6723000</v>
      </c>
      <c r="C5192" s="4"/>
      <c r="D5192" s="4"/>
      <c r="E5192" s="4"/>
    </row>
    <row r="5193" spans="1:5" ht="45">
      <c r="A5193" s="2" t="s">
        <v>2162</v>
      </c>
      <c r="B5193" s="6">
        <v>7809000</v>
      </c>
      <c r="C5193" s="4"/>
      <c r="D5193" s="4"/>
      <c r="E5193" s="4"/>
    </row>
    <row r="5194" spans="1:5" ht="30">
      <c r="A5194" s="2" t="s">
        <v>2157</v>
      </c>
      <c r="B5194" s="6">
        <v>3284000</v>
      </c>
      <c r="C5194" s="4"/>
      <c r="D5194" s="4"/>
      <c r="E5194" s="4"/>
    </row>
    <row r="5195" spans="1:5" ht="45">
      <c r="A5195" s="3" t="s">
        <v>2163</v>
      </c>
      <c r="B5195" s="4"/>
      <c r="C5195" s="4"/>
      <c r="D5195" s="4"/>
      <c r="E5195" s="4"/>
    </row>
    <row r="5196" spans="1:5">
      <c r="A5196" s="2" t="s">
        <v>2165</v>
      </c>
      <c r="B5196" s="6">
        <v>7809000</v>
      </c>
      <c r="C5196" s="4"/>
      <c r="D5196" s="4"/>
      <c r="E5196" s="4"/>
    </row>
    <row r="5197" spans="1:5" ht="45">
      <c r="A5197" s="3" t="s">
        <v>2166</v>
      </c>
      <c r="B5197" s="4"/>
      <c r="C5197" s="4"/>
      <c r="D5197" s="4"/>
      <c r="E5197" s="4"/>
    </row>
    <row r="5198" spans="1:5" ht="30">
      <c r="A5198" s="2" t="s">
        <v>2168</v>
      </c>
      <c r="B5198" s="6">
        <v>3284000</v>
      </c>
      <c r="C5198" s="4"/>
      <c r="D5198" s="4"/>
      <c r="E5198" s="4"/>
    </row>
    <row r="5199" spans="1:5" ht="30">
      <c r="A5199" s="2" t="s">
        <v>2748</v>
      </c>
      <c r="B5199" s="4"/>
      <c r="C5199" s="4"/>
      <c r="D5199" s="4"/>
      <c r="E5199" s="4"/>
    </row>
    <row r="5200" spans="1:5" ht="45">
      <c r="A5200" s="3" t="s">
        <v>2161</v>
      </c>
      <c r="B5200" s="4"/>
      <c r="C5200" s="4"/>
      <c r="D5200" s="4"/>
      <c r="E5200" s="4"/>
    </row>
    <row r="5201" spans="1:5" ht="45">
      <c r="A5201" s="2" t="s">
        <v>2179</v>
      </c>
      <c r="B5201" s="4" t="s">
        <v>1575</v>
      </c>
      <c r="C5201" s="4"/>
      <c r="D5201" s="4"/>
      <c r="E5201" s="4"/>
    </row>
    <row r="5202" spans="1:5" ht="30">
      <c r="A5202" s="2" t="s">
        <v>2749</v>
      </c>
      <c r="B5202" s="4"/>
      <c r="C5202" s="4"/>
      <c r="D5202" s="4"/>
      <c r="E5202" s="4"/>
    </row>
    <row r="5203" spans="1:5" ht="45">
      <c r="A5203" s="3" t="s">
        <v>2161</v>
      </c>
      <c r="B5203" s="4"/>
      <c r="C5203" s="4"/>
      <c r="D5203" s="4"/>
      <c r="E5203" s="4"/>
    </row>
    <row r="5204" spans="1:5" ht="45">
      <c r="A5204" s="2" t="s">
        <v>2179</v>
      </c>
      <c r="B5204" s="4" t="s">
        <v>1571</v>
      </c>
      <c r="C5204" s="4"/>
      <c r="D5204" s="4"/>
      <c r="E5204" s="4"/>
    </row>
    <row r="5205" spans="1:5" ht="30">
      <c r="A5205" s="2" t="s">
        <v>2750</v>
      </c>
      <c r="B5205" s="4"/>
      <c r="C5205" s="4"/>
      <c r="D5205" s="4"/>
      <c r="E5205" s="4"/>
    </row>
    <row r="5206" spans="1:5" ht="45">
      <c r="A5206" s="3" t="s">
        <v>2156</v>
      </c>
      <c r="B5206" s="4"/>
      <c r="C5206" s="4"/>
      <c r="D5206" s="4"/>
      <c r="E5206" s="4"/>
    </row>
    <row r="5207" spans="1:5" ht="30">
      <c r="A5207" s="2" t="s">
        <v>2157</v>
      </c>
      <c r="B5207" s="6">
        <v>3502000</v>
      </c>
      <c r="C5207" s="4"/>
      <c r="D5207" s="4"/>
      <c r="E5207" s="4"/>
    </row>
    <row r="5208" spans="1:5" ht="30">
      <c r="A5208" s="3" t="s">
        <v>2158</v>
      </c>
      <c r="B5208" s="4"/>
      <c r="C5208" s="4"/>
      <c r="D5208" s="4"/>
      <c r="E5208" s="4"/>
    </row>
    <row r="5209" spans="1:5">
      <c r="A5209" s="2" t="s">
        <v>2159</v>
      </c>
      <c r="B5209" s="6">
        <v>7833000</v>
      </c>
      <c r="C5209" s="4"/>
      <c r="D5209" s="4"/>
      <c r="E5209" s="4"/>
    </row>
    <row r="5210" spans="1:5" ht="45">
      <c r="A5210" s="3" t="s">
        <v>2170</v>
      </c>
      <c r="B5210" s="4"/>
      <c r="C5210" s="4"/>
      <c r="D5210" s="4"/>
      <c r="E5210" s="4"/>
    </row>
    <row r="5211" spans="1:5" ht="45">
      <c r="A5211" s="2" t="s">
        <v>2171</v>
      </c>
      <c r="B5211" s="6">
        <v>862000</v>
      </c>
      <c r="C5211" s="4"/>
      <c r="D5211" s="4"/>
      <c r="E5211" s="4"/>
    </row>
    <row r="5212" spans="1:5" ht="45">
      <c r="A5212" s="2" t="s">
        <v>2172</v>
      </c>
      <c r="B5212" s="6">
        <v>4411000</v>
      </c>
      <c r="C5212" s="4"/>
      <c r="D5212" s="4"/>
      <c r="E5212" s="4"/>
    </row>
    <row r="5213" spans="1:5" ht="45">
      <c r="A5213" s="3" t="s">
        <v>2173</v>
      </c>
      <c r="B5213" s="4"/>
      <c r="C5213" s="4"/>
      <c r="D5213" s="4"/>
      <c r="E5213" s="4"/>
    </row>
    <row r="5214" spans="1:5" ht="45">
      <c r="A5214" s="2" t="s">
        <v>2174</v>
      </c>
      <c r="B5214" s="4">
        <v>0</v>
      </c>
      <c r="C5214" s="4"/>
      <c r="D5214" s="4"/>
      <c r="E5214" s="4"/>
    </row>
    <row r="5215" spans="1:5" ht="60">
      <c r="A5215" s="2" t="s">
        <v>2175</v>
      </c>
      <c r="B5215" s="6">
        <v>2560000</v>
      </c>
      <c r="C5215" s="4"/>
      <c r="D5215" s="4"/>
      <c r="E5215" s="4"/>
    </row>
    <row r="5216" spans="1:5" ht="45">
      <c r="A5216" s="3" t="s">
        <v>2161</v>
      </c>
      <c r="B5216" s="4"/>
      <c r="C5216" s="4"/>
      <c r="D5216" s="4"/>
      <c r="E5216" s="4"/>
    </row>
    <row r="5217" spans="1:5" ht="45">
      <c r="A5217" s="2" t="s">
        <v>2176</v>
      </c>
      <c r="B5217" s="6">
        <v>862000</v>
      </c>
      <c r="C5217" s="4"/>
      <c r="D5217" s="4"/>
      <c r="E5217" s="4"/>
    </row>
    <row r="5218" spans="1:5" ht="45">
      <c r="A5218" s="2" t="s">
        <v>2177</v>
      </c>
      <c r="B5218" s="6">
        <v>6971000</v>
      </c>
      <c r="C5218" s="4"/>
      <c r="D5218" s="4"/>
      <c r="E5218" s="4"/>
    </row>
    <row r="5219" spans="1:5" ht="45">
      <c r="A5219" s="2" t="s">
        <v>2162</v>
      </c>
      <c r="B5219" s="6">
        <v>7833000</v>
      </c>
      <c r="C5219" s="4"/>
      <c r="D5219" s="4"/>
      <c r="E5219" s="4"/>
    </row>
    <row r="5220" spans="1:5" ht="30">
      <c r="A5220" s="2" t="s">
        <v>2157</v>
      </c>
      <c r="B5220" s="6">
        <v>3502000</v>
      </c>
      <c r="C5220" s="4"/>
      <c r="D5220" s="4"/>
      <c r="E5220" s="4"/>
    </row>
    <row r="5221" spans="1:5" ht="45">
      <c r="A5221" s="3" t="s">
        <v>2163</v>
      </c>
      <c r="B5221" s="4"/>
      <c r="C5221" s="4"/>
      <c r="D5221" s="4"/>
      <c r="E5221" s="4"/>
    </row>
    <row r="5222" spans="1:5">
      <c r="A5222" s="2" t="s">
        <v>2165</v>
      </c>
      <c r="B5222" s="6">
        <v>7833000</v>
      </c>
      <c r="C5222" s="4"/>
      <c r="D5222" s="4"/>
      <c r="E5222" s="4"/>
    </row>
    <row r="5223" spans="1:5" ht="45">
      <c r="A5223" s="3" t="s">
        <v>2166</v>
      </c>
      <c r="B5223" s="4"/>
      <c r="C5223" s="4"/>
      <c r="D5223" s="4"/>
      <c r="E5223" s="4"/>
    </row>
    <row r="5224" spans="1:5" ht="30">
      <c r="A5224" s="2" t="s">
        <v>2168</v>
      </c>
      <c r="B5224" s="6">
        <v>3502000</v>
      </c>
      <c r="C5224" s="4"/>
      <c r="D5224" s="4"/>
      <c r="E5224" s="4"/>
    </row>
    <row r="5225" spans="1:5" ht="30">
      <c r="A5225" s="2" t="s">
        <v>2751</v>
      </c>
      <c r="B5225" s="4"/>
      <c r="C5225" s="4"/>
      <c r="D5225" s="4"/>
      <c r="E5225" s="4"/>
    </row>
    <row r="5226" spans="1:5" ht="45">
      <c r="A5226" s="3" t="s">
        <v>2161</v>
      </c>
      <c r="B5226" s="4"/>
      <c r="C5226" s="4"/>
      <c r="D5226" s="4"/>
      <c r="E5226" s="4"/>
    </row>
    <row r="5227" spans="1:5" ht="45">
      <c r="A5227" s="2" t="s">
        <v>2179</v>
      </c>
      <c r="B5227" s="4" t="s">
        <v>1575</v>
      </c>
      <c r="C5227" s="4"/>
      <c r="D5227" s="4"/>
      <c r="E5227" s="4"/>
    </row>
    <row r="5228" spans="1:5" ht="30">
      <c r="A5228" s="2" t="s">
        <v>2752</v>
      </c>
      <c r="B5228" s="4"/>
      <c r="C5228" s="4"/>
      <c r="D5228" s="4"/>
      <c r="E5228" s="4"/>
    </row>
    <row r="5229" spans="1:5" ht="45">
      <c r="A5229" s="3" t="s">
        <v>2161</v>
      </c>
      <c r="B5229" s="4"/>
      <c r="C5229" s="4"/>
      <c r="D5229" s="4"/>
      <c r="E5229" s="4"/>
    </row>
    <row r="5230" spans="1:5" ht="45">
      <c r="A5230" s="2" t="s">
        <v>2179</v>
      </c>
      <c r="B5230" s="4" t="s">
        <v>1571</v>
      </c>
      <c r="C5230" s="4"/>
      <c r="D5230" s="4"/>
      <c r="E5230" s="4"/>
    </row>
    <row r="5231" spans="1:5" ht="30">
      <c r="A5231" s="2" t="s">
        <v>2753</v>
      </c>
      <c r="B5231" s="4"/>
      <c r="C5231" s="4"/>
      <c r="D5231" s="4"/>
      <c r="E5231" s="4"/>
    </row>
    <row r="5232" spans="1:5" ht="45">
      <c r="A5232" s="3" t="s">
        <v>2156</v>
      </c>
      <c r="B5232" s="4"/>
      <c r="C5232" s="4"/>
      <c r="D5232" s="4"/>
      <c r="E5232" s="4"/>
    </row>
    <row r="5233" spans="1:5" ht="30">
      <c r="A5233" s="2" t="s">
        <v>2157</v>
      </c>
      <c r="B5233" s="6">
        <v>7722000</v>
      </c>
      <c r="C5233" s="4"/>
      <c r="D5233" s="4"/>
      <c r="E5233" s="4"/>
    </row>
    <row r="5234" spans="1:5" ht="30">
      <c r="A5234" s="3" t="s">
        <v>2158</v>
      </c>
      <c r="B5234" s="4"/>
      <c r="C5234" s="4"/>
      <c r="D5234" s="4"/>
      <c r="E5234" s="4"/>
    </row>
    <row r="5235" spans="1:5">
      <c r="A5235" s="2" t="s">
        <v>2159</v>
      </c>
      <c r="B5235" s="6">
        <v>19654000</v>
      </c>
      <c r="C5235" s="4"/>
      <c r="D5235" s="4"/>
      <c r="E5235" s="4"/>
    </row>
    <row r="5236" spans="1:5" ht="45">
      <c r="A5236" s="3" t="s">
        <v>2170</v>
      </c>
      <c r="B5236" s="4"/>
      <c r="C5236" s="4"/>
      <c r="D5236" s="4"/>
      <c r="E5236" s="4"/>
    </row>
    <row r="5237" spans="1:5" ht="45">
      <c r="A5237" s="2" t="s">
        <v>2171</v>
      </c>
      <c r="B5237" s="6">
        <v>2353000</v>
      </c>
      <c r="C5237" s="4"/>
      <c r="D5237" s="4"/>
      <c r="E5237" s="4"/>
    </row>
    <row r="5238" spans="1:5" ht="45">
      <c r="A5238" s="2" t="s">
        <v>2172</v>
      </c>
      <c r="B5238" s="6">
        <v>11743000</v>
      </c>
      <c r="C5238" s="4"/>
      <c r="D5238" s="4"/>
      <c r="E5238" s="4"/>
    </row>
    <row r="5239" spans="1:5" ht="45">
      <c r="A5239" s="3" t="s">
        <v>2173</v>
      </c>
      <c r="B5239" s="4"/>
      <c r="C5239" s="4"/>
      <c r="D5239" s="4"/>
      <c r="E5239" s="4"/>
    </row>
    <row r="5240" spans="1:5" ht="45">
      <c r="A5240" s="2" t="s">
        <v>2174</v>
      </c>
      <c r="B5240" s="4">
        <v>0</v>
      </c>
      <c r="C5240" s="4"/>
      <c r="D5240" s="4"/>
      <c r="E5240" s="4"/>
    </row>
    <row r="5241" spans="1:5" ht="60">
      <c r="A5241" s="2" t="s">
        <v>2175</v>
      </c>
      <c r="B5241" s="6">
        <v>5558000</v>
      </c>
      <c r="C5241" s="4"/>
      <c r="D5241" s="4"/>
      <c r="E5241" s="4"/>
    </row>
    <row r="5242" spans="1:5" ht="45">
      <c r="A5242" s="3" t="s">
        <v>2161</v>
      </c>
      <c r="B5242" s="4"/>
      <c r="C5242" s="4"/>
      <c r="D5242" s="4"/>
      <c r="E5242" s="4"/>
    </row>
    <row r="5243" spans="1:5" ht="45">
      <c r="A5243" s="2" t="s">
        <v>2176</v>
      </c>
      <c r="B5243" s="6">
        <v>2353000</v>
      </c>
      <c r="C5243" s="4"/>
      <c r="D5243" s="4"/>
      <c r="E5243" s="4"/>
    </row>
    <row r="5244" spans="1:5" ht="45">
      <c r="A5244" s="2" t="s">
        <v>2177</v>
      </c>
      <c r="B5244" s="6">
        <v>17301000</v>
      </c>
      <c r="C5244" s="4"/>
      <c r="D5244" s="4"/>
      <c r="E5244" s="4"/>
    </row>
    <row r="5245" spans="1:5" ht="45">
      <c r="A5245" s="2" t="s">
        <v>2162</v>
      </c>
      <c r="B5245" s="6">
        <v>19654000</v>
      </c>
      <c r="C5245" s="4"/>
      <c r="D5245" s="4"/>
      <c r="E5245" s="4"/>
    </row>
    <row r="5246" spans="1:5" ht="30">
      <c r="A5246" s="2" t="s">
        <v>2157</v>
      </c>
      <c r="B5246" s="6">
        <v>7722000</v>
      </c>
      <c r="C5246" s="4"/>
      <c r="D5246" s="4"/>
      <c r="E5246" s="4"/>
    </row>
    <row r="5247" spans="1:5" ht="45">
      <c r="A5247" s="3" t="s">
        <v>2163</v>
      </c>
      <c r="B5247" s="4"/>
      <c r="C5247" s="4"/>
      <c r="D5247" s="4"/>
      <c r="E5247" s="4"/>
    </row>
    <row r="5248" spans="1:5">
      <c r="A5248" s="2" t="s">
        <v>2165</v>
      </c>
      <c r="B5248" s="6">
        <v>19654000</v>
      </c>
      <c r="C5248" s="4"/>
      <c r="D5248" s="4"/>
      <c r="E5248" s="4"/>
    </row>
    <row r="5249" spans="1:5" ht="45">
      <c r="A5249" s="3" t="s">
        <v>2166</v>
      </c>
      <c r="B5249" s="4"/>
      <c r="C5249" s="4"/>
      <c r="D5249" s="4"/>
      <c r="E5249" s="4"/>
    </row>
    <row r="5250" spans="1:5" ht="30">
      <c r="A5250" s="2" t="s">
        <v>2168</v>
      </c>
      <c r="B5250" s="6">
        <v>7722000</v>
      </c>
      <c r="C5250" s="4"/>
      <c r="D5250" s="4"/>
      <c r="E5250" s="4"/>
    </row>
    <row r="5251" spans="1:5" ht="30">
      <c r="A5251" s="2" t="s">
        <v>2754</v>
      </c>
      <c r="B5251" s="4"/>
      <c r="C5251" s="4"/>
      <c r="D5251" s="4"/>
      <c r="E5251" s="4"/>
    </row>
    <row r="5252" spans="1:5" ht="45">
      <c r="A5252" s="3" t="s">
        <v>2161</v>
      </c>
      <c r="B5252" s="4"/>
      <c r="C5252" s="4"/>
      <c r="D5252" s="4"/>
      <c r="E5252" s="4"/>
    </row>
    <row r="5253" spans="1:5" ht="45">
      <c r="A5253" s="2" t="s">
        <v>2179</v>
      </c>
      <c r="B5253" s="4" t="s">
        <v>1575</v>
      </c>
      <c r="C5253" s="4"/>
      <c r="D5253" s="4"/>
      <c r="E5253" s="4"/>
    </row>
    <row r="5254" spans="1:5" ht="30">
      <c r="A5254" s="2" t="s">
        <v>2755</v>
      </c>
      <c r="B5254" s="4"/>
      <c r="C5254" s="4"/>
      <c r="D5254" s="4"/>
      <c r="E5254" s="4"/>
    </row>
    <row r="5255" spans="1:5" ht="45">
      <c r="A5255" s="3" t="s">
        <v>2161</v>
      </c>
      <c r="B5255" s="4"/>
      <c r="C5255" s="4"/>
      <c r="D5255" s="4"/>
      <c r="E5255" s="4"/>
    </row>
    <row r="5256" spans="1:5" ht="45">
      <c r="A5256" s="2" t="s">
        <v>2179</v>
      </c>
      <c r="B5256" s="4" t="s">
        <v>1571</v>
      </c>
      <c r="C5256" s="4"/>
      <c r="D5256" s="4"/>
      <c r="E5256" s="4"/>
    </row>
    <row r="5257" spans="1:5" ht="30">
      <c r="A5257" s="2" t="s">
        <v>2756</v>
      </c>
      <c r="B5257" s="4"/>
      <c r="C5257" s="4"/>
      <c r="D5257" s="4"/>
      <c r="E5257" s="4"/>
    </row>
    <row r="5258" spans="1:5" ht="45">
      <c r="A5258" s="3" t="s">
        <v>2156</v>
      </c>
      <c r="B5258" s="4"/>
      <c r="C5258" s="4"/>
      <c r="D5258" s="4"/>
      <c r="E5258" s="4"/>
    </row>
    <row r="5259" spans="1:5" ht="30">
      <c r="A5259" s="2" t="s">
        <v>2157</v>
      </c>
      <c r="B5259" s="6">
        <v>2315000</v>
      </c>
      <c r="C5259" s="4"/>
      <c r="D5259" s="4"/>
      <c r="E5259" s="4"/>
    </row>
    <row r="5260" spans="1:5" ht="30">
      <c r="A5260" s="3" t="s">
        <v>2158</v>
      </c>
      <c r="B5260" s="4"/>
      <c r="C5260" s="4"/>
      <c r="D5260" s="4"/>
      <c r="E5260" s="4"/>
    </row>
    <row r="5261" spans="1:5">
      <c r="A5261" s="2" t="s">
        <v>2159</v>
      </c>
      <c r="B5261" s="6">
        <v>5894000</v>
      </c>
      <c r="C5261" s="4"/>
      <c r="D5261" s="4"/>
      <c r="E5261" s="4"/>
    </row>
    <row r="5262" spans="1:5" ht="45">
      <c r="A5262" s="3" t="s">
        <v>2170</v>
      </c>
      <c r="B5262" s="4"/>
      <c r="C5262" s="4"/>
      <c r="D5262" s="4"/>
      <c r="E5262" s="4"/>
    </row>
    <row r="5263" spans="1:5" ht="45">
      <c r="A5263" s="2" t="s">
        <v>2171</v>
      </c>
      <c r="B5263" s="6">
        <v>255000</v>
      </c>
      <c r="C5263" s="4"/>
      <c r="D5263" s="4"/>
      <c r="E5263" s="4"/>
    </row>
    <row r="5264" spans="1:5" ht="45">
      <c r="A5264" s="2" t="s">
        <v>2172</v>
      </c>
      <c r="B5264" s="4">
        <v>0</v>
      </c>
      <c r="C5264" s="4"/>
      <c r="D5264" s="4"/>
      <c r="E5264" s="4"/>
    </row>
    <row r="5265" spans="1:5" ht="45">
      <c r="A5265" s="3" t="s">
        <v>2173</v>
      </c>
      <c r="B5265" s="4"/>
      <c r="C5265" s="4"/>
      <c r="D5265" s="4"/>
      <c r="E5265" s="4"/>
    </row>
    <row r="5266" spans="1:5" ht="45">
      <c r="A5266" s="2" t="s">
        <v>2174</v>
      </c>
      <c r="B5266" s="6">
        <v>217000</v>
      </c>
      <c r="C5266" s="4"/>
      <c r="D5266" s="4"/>
      <c r="E5266" s="4"/>
    </row>
    <row r="5267" spans="1:5" ht="60">
      <c r="A5267" s="2" t="s">
        <v>2175</v>
      </c>
      <c r="B5267" s="6">
        <v>5422000</v>
      </c>
      <c r="C5267" s="4"/>
      <c r="D5267" s="4"/>
      <c r="E5267" s="4"/>
    </row>
    <row r="5268" spans="1:5" ht="45">
      <c r="A5268" s="3" t="s">
        <v>2161</v>
      </c>
      <c r="B5268" s="4"/>
      <c r="C5268" s="4"/>
      <c r="D5268" s="4"/>
      <c r="E5268" s="4"/>
    </row>
    <row r="5269" spans="1:5" ht="45">
      <c r="A5269" s="2" t="s">
        <v>2176</v>
      </c>
      <c r="B5269" s="6">
        <v>472000</v>
      </c>
      <c r="C5269" s="4"/>
      <c r="D5269" s="4"/>
      <c r="E5269" s="4"/>
    </row>
    <row r="5270" spans="1:5" ht="45">
      <c r="A5270" s="2" t="s">
        <v>2177</v>
      </c>
      <c r="B5270" s="6">
        <v>5422000</v>
      </c>
      <c r="C5270" s="4"/>
      <c r="D5270" s="4"/>
      <c r="E5270" s="4"/>
    </row>
    <row r="5271" spans="1:5" ht="45">
      <c r="A5271" s="2" t="s">
        <v>2162</v>
      </c>
      <c r="B5271" s="6">
        <v>5894000</v>
      </c>
      <c r="C5271" s="4"/>
      <c r="D5271" s="4"/>
      <c r="E5271" s="4"/>
    </row>
    <row r="5272" spans="1:5" ht="30">
      <c r="A5272" s="2" t="s">
        <v>2157</v>
      </c>
      <c r="B5272" s="6">
        <v>2315000</v>
      </c>
      <c r="C5272" s="4"/>
      <c r="D5272" s="4"/>
      <c r="E5272" s="4"/>
    </row>
    <row r="5273" spans="1:5" ht="45">
      <c r="A5273" s="3" t="s">
        <v>2163</v>
      </c>
      <c r="B5273" s="4"/>
      <c r="C5273" s="4"/>
      <c r="D5273" s="4"/>
      <c r="E5273" s="4"/>
    </row>
    <row r="5274" spans="1:5">
      <c r="A5274" s="2" t="s">
        <v>2165</v>
      </c>
      <c r="B5274" s="6">
        <v>5894000</v>
      </c>
      <c r="C5274" s="4"/>
      <c r="D5274" s="4"/>
      <c r="E5274" s="4"/>
    </row>
    <row r="5275" spans="1:5" ht="45">
      <c r="A5275" s="3" t="s">
        <v>2166</v>
      </c>
      <c r="B5275" s="4"/>
      <c r="C5275" s="4"/>
      <c r="D5275" s="4"/>
      <c r="E5275" s="4"/>
    </row>
    <row r="5276" spans="1:5" ht="30">
      <c r="A5276" s="2" t="s">
        <v>2168</v>
      </c>
      <c r="B5276" s="6">
        <v>2315000</v>
      </c>
      <c r="C5276" s="4"/>
      <c r="D5276" s="4"/>
      <c r="E5276" s="4"/>
    </row>
    <row r="5277" spans="1:5" ht="30">
      <c r="A5277" s="2" t="s">
        <v>2757</v>
      </c>
      <c r="B5277" s="4"/>
      <c r="C5277" s="4"/>
      <c r="D5277" s="4"/>
      <c r="E5277" s="4"/>
    </row>
    <row r="5278" spans="1:5" ht="45">
      <c r="A5278" s="3" t="s">
        <v>2161</v>
      </c>
      <c r="B5278" s="4"/>
      <c r="C5278" s="4"/>
      <c r="D5278" s="4"/>
      <c r="E5278" s="4"/>
    </row>
    <row r="5279" spans="1:5" ht="45">
      <c r="A5279" s="2" t="s">
        <v>2179</v>
      </c>
      <c r="B5279" s="4" t="s">
        <v>1575</v>
      </c>
      <c r="C5279" s="4"/>
      <c r="D5279" s="4"/>
      <c r="E5279" s="4"/>
    </row>
    <row r="5280" spans="1:5" ht="30">
      <c r="A5280" s="2" t="s">
        <v>2758</v>
      </c>
      <c r="B5280" s="4"/>
      <c r="C5280" s="4"/>
      <c r="D5280" s="4"/>
      <c r="E5280" s="4"/>
    </row>
    <row r="5281" spans="1:5" ht="45">
      <c r="A5281" s="3" t="s">
        <v>2161</v>
      </c>
      <c r="B5281" s="4"/>
      <c r="C5281" s="4"/>
      <c r="D5281" s="4"/>
      <c r="E5281" s="4"/>
    </row>
    <row r="5282" spans="1:5" ht="45">
      <c r="A5282" s="2" t="s">
        <v>2179</v>
      </c>
      <c r="B5282" s="4" t="s">
        <v>1571</v>
      </c>
      <c r="C5282" s="4"/>
      <c r="D5282" s="4"/>
      <c r="E5282" s="4"/>
    </row>
    <row r="5283" spans="1:5">
      <c r="A5283" s="2" t="s">
        <v>2759</v>
      </c>
      <c r="B5283" s="4"/>
      <c r="C5283" s="4"/>
      <c r="D5283" s="4"/>
      <c r="E5283" s="4"/>
    </row>
    <row r="5284" spans="1:5" ht="45">
      <c r="A5284" s="3" t="s">
        <v>2156</v>
      </c>
      <c r="B5284" s="4"/>
      <c r="C5284" s="4"/>
      <c r="D5284" s="4"/>
      <c r="E5284" s="4"/>
    </row>
    <row r="5285" spans="1:5" ht="30">
      <c r="A5285" s="2" t="s">
        <v>2157</v>
      </c>
      <c r="B5285" s="4">
        <v>0</v>
      </c>
      <c r="C5285" s="4"/>
      <c r="D5285" s="4"/>
      <c r="E5285" s="4"/>
    </row>
    <row r="5286" spans="1:5" ht="30">
      <c r="A5286" s="3" t="s">
        <v>2158</v>
      </c>
      <c r="B5286" s="4"/>
      <c r="C5286" s="4"/>
      <c r="D5286" s="4"/>
      <c r="E5286" s="4"/>
    </row>
    <row r="5287" spans="1:5">
      <c r="A5287" s="2" t="s">
        <v>2159</v>
      </c>
      <c r="B5287" s="6">
        <v>25310000</v>
      </c>
      <c r="C5287" s="4"/>
      <c r="D5287" s="4"/>
      <c r="E5287" s="4"/>
    </row>
    <row r="5288" spans="1:5" ht="45">
      <c r="A5288" s="3" t="s">
        <v>2170</v>
      </c>
      <c r="B5288" s="4"/>
      <c r="C5288" s="4"/>
      <c r="D5288" s="4"/>
      <c r="E5288" s="4"/>
    </row>
    <row r="5289" spans="1:5" ht="45">
      <c r="A5289" s="2" t="s">
        <v>2171</v>
      </c>
      <c r="B5289" s="6">
        <v>22771000</v>
      </c>
      <c r="C5289" s="4"/>
      <c r="D5289" s="4"/>
      <c r="E5289" s="4"/>
    </row>
    <row r="5290" spans="1:5" ht="45">
      <c r="A5290" s="2" t="s">
        <v>2172</v>
      </c>
      <c r="B5290" s="4">
        <v>0</v>
      </c>
      <c r="C5290" s="4"/>
      <c r="D5290" s="4"/>
      <c r="E5290" s="4"/>
    </row>
    <row r="5291" spans="1:5" ht="45">
      <c r="A5291" s="3" t="s">
        <v>2173</v>
      </c>
      <c r="B5291" s="4"/>
      <c r="C5291" s="4"/>
      <c r="D5291" s="4"/>
      <c r="E5291" s="4"/>
    </row>
    <row r="5292" spans="1:5" ht="45">
      <c r="A5292" s="2" t="s">
        <v>2174</v>
      </c>
      <c r="B5292" s="6">
        <v>-10271000</v>
      </c>
      <c r="C5292" s="4"/>
      <c r="D5292" s="4"/>
      <c r="E5292" s="4"/>
    </row>
    <row r="5293" spans="1:5" ht="60">
      <c r="A5293" s="2" t="s">
        <v>2175</v>
      </c>
      <c r="B5293" s="6">
        <v>12810000</v>
      </c>
      <c r="C5293" s="4"/>
      <c r="D5293" s="4"/>
      <c r="E5293" s="4"/>
    </row>
    <row r="5294" spans="1:5" ht="45">
      <c r="A5294" s="3" t="s">
        <v>2161</v>
      </c>
      <c r="B5294" s="4"/>
      <c r="C5294" s="4"/>
      <c r="D5294" s="4"/>
      <c r="E5294" s="4"/>
    </row>
    <row r="5295" spans="1:5" ht="45">
      <c r="A5295" s="2" t="s">
        <v>2176</v>
      </c>
      <c r="B5295" s="6">
        <v>12500000</v>
      </c>
      <c r="C5295" s="4"/>
      <c r="D5295" s="4"/>
      <c r="E5295" s="4"/>
    </row>
    <row r="5296" spans="1:5" ht="45">
      <c r="A5296" s="2" t="s">
        <v>2177</v>
      </c>
      <c r="B5296" s="6">
        <v>12810000</v>
      </c>
      <c r="C5296" s="4"/>
      <c r="D5296" s="4"/>
      <c r="E5296" s="4"/>
    </row>
    <row r="5297" spans="1:5" ht="45">
      <c r="A5297" s="2" t="s">
        <v>2162</v>
      </c>
      <c r="B5297" s="6">
        <v>25310000</v>
      </c>
      <c r="C5297" s="4"/>
      <c r="D5297" s="4"/>
      <c r="E5297" s="4"/>
    </row>
    <row r="5298" spans="1:5" ht="30">
      <c r="A5298" s="2" t="s">
        <v>2157</v>
      </c>
      <c r="B5298" s="4">
        <v>0</v>
      </c>
      <c r="C5298" s="4"/>
      <c r="D5298" s="4"/>
      <c r="E5298" s="4"/>
    </row>
    <row r="5299" spans="1:5" ht="45">
      <c r="A5299" s="3" t="s">
        <v>2163</v>
      </c>
      <c r="B5299" s="4"/>
      <c r="C5299" s="4"/>
      <c r="D5299" s="4"/>
      <c r="E5299" s="4"/>
    </row>
    <row r="5300" spans="1:5">
      <c r="A5300" s="2" t="s">
        <v>2165</v>
      </c>
      <c r="B5300" s="6">
        <v>25310000</v>
      </c>
      <c r="C5300" s="4"/>
      <c r="D5300" s="4"/>
      <c r="E5300" s="4"/>
    </row>
    <row r="5301" spans="1:5" ht="45">
      <c r="A5301" s="3" t="s">
        <v>2166</v>
      </c>
      <c r="B5301" s="4"/>
      <c r="C5301" s="4"/>
      <c r="D5301" s="4"/>
      <c r="E5301" s="4"/>
    </row>
    <row r="5302" spans="1:5" ht="30">
      <c r="A5302" s="2" t="s">
        <v>2168</v>
      </c>
      <c r="B5302" s="4">
        <v>0</v>
      </c>
      <c r="C5302" s="4"/>
      <c r="D5302" s="4"/>
      <c r="E5302" s="4"/>
    </row>
    <row r="5303" spans="1:5" ht="30">
      <c r="A5303" s="2" t="s">
        <v>2760</v>
      </c>
      <c r="B5303" s="4"/>
      <c r="C5303" s="4"/>
      <c r="D5303" s="4"/>
      <c r="E5303" s="4"/>
    </row>
    <row r="5304" spans="1:5" ht="45">
      <c r="A5304" s="3" t="s">
        <v>2156</v>
      </c>
      <c r="B5304" s="4"/>
      <c r="C5304" s="4"/>
      <c r="D5304" s="4"/>
      <c r="E5304" s="4"/>
    </row>
    <row r="5305" spans="1:5" ht="30">
      <c r="A5305" s="2" t="s">
        <v>2157</v>
      </c>
      <c r="B5305" s="6">
        <v>2458000</v>
      </c>
      <c r="C5305" s="4"/>
      <c r="D5305" s="4"/>
      <c r="E5305" s="4"/>
    </row>
    <row r="5306" spans="1:5" ht="30">
      <c r="A5306" s="3" t="s">
        <v>2158</v>
      </c>
      <c r="B5306" s="4"/>
      <c r="C5306" s="4"/>
      <c r="D5306" s="4"/>
      <c r="E5306" s="4"/>
    </row>
    <row r="5307" spans="1:5">
      <c r="A5307" s="2" t="s">
        <v>2159</v>
      </c>
      <c r="B5307" s="6">
        <v>6200000</v>
      </c>
      <c r="C5307" s="4"/>
      <c r="D5307" s="4"/>
      <c r="E5307" s="4"/>
    </row>
    <row r="5308" spans="1:5" ht="45">
      <c r="A5308" s="3" t="s">
        <v>2170</v>
      </c>
      <c r="B5308" s="4"/>
      <c r="C5308" s="4"/>
      <c r="D5308" s="4"/>
      <c r="E5308" s="4"/>
    </row>
    <row r="5309" spans="1:5" ht="45">
      <c r="A5309" s="2" t="s">
        <v>2171</v>
      </c>
      <c r="B5309" s="6">
        <v>458000</v>
      </c>
      <c r="C5309" s="4"/>
      <c r="D5309" s="4"/>
      <c r="E5309" s="4"/>
    </row>
    <row r="5310" spans="1:5" ht="45">
      <c r="A5310" s="2" t="s">
        <v>2172</v>
      </c>
      <c r="B5310" s="4">
        <v>0</v>
      </c>
      <c r="C5310" s="4"/>
      <c r="D5310" s="4"/>
      <c r="E5310" s="4"/>
    </row>
    <row r="5311" spans="1:5" ht="45">
      <c r="A5311" s="3" t="s">
        <v>2173</v>
      </c>
      <c r="B5311" s="4"/>
      <c r="C5311" s="4"/>
      <c r="D5311" s="4"/>
      <c r="E5311" s="4"/>
    </row>
    <row r="5312" spans="1:5" ht="45">
      <c r="A5312" s="2" t="s">
        <v>2174</v>
      </c>
      <c r="B5312" s="6">
        <v>268000</v>
      </c>
      <c r="C5312" s="4"/>
      <c r="D5312" s="4"/>
      <c r="E5312" s="4"/>
    </row>
    <row r="5313" spans="1:5" ht="60">
      <c r="A5313" s="2" t="s">
        <v>2175</v>
      </c>
      <c r="B5313" s="6">
        <v>5474000</v>
      </c>
      <c r="C5313" s="4"/>
      <c r="D5313" s="4"/>
      <c r="E5313" s="4"/>
    </row>
    <row r="5314" spans="1:5" ht="45">
      <c r="A5314" s="3" t="s">
        <v>2161</v>
      </c>
      <c r="B5314" s="4"/>
      <c r="C5314" s="4"/>
      <c r="D5314" s="4"/>
      <c r="E5314" s="4"/>
    </row>
    <row r="5315" spans="1:5" ht="45">
      <c r="A5315" s="2" t="s">
        <v>2176</v>
      </c>
      <c r="B5315" s="6">
        <v>726000</v>
      </c>
      <c r="C5315" s="4"/>
      <c r="D5315" s="4"/>
      <c r="E5315" s="4"/>
    </row>
    <row r="5316" spans="1:5" ht="45">
      <c r="A5316" s="2" t="s">
        <v>2177</v>
      </c>
      <c r="B5316" s="6">
        <v>5474000</v>
      </c>
      <c r="C5316" s="4"/>
      <c r="D5316" s="4"/>
      <c r="E5316" s="4"/>
    </row>
    <row r="5317" spans="1:5" ht="45">
      <c r="A5317" s="2" t="s">
        <v>2162</v>
      </c>
      <c r="B5317" s="6">
        <v>6200000</v>
      </c>
      <c r="C5317" s="4"/>
      <c r="D5317" s="4"/>
      <c r="E5317" s="4"/>
    </row>
    <row r="5318" spans="1:5" ht="30">
      <c r="A5318" s="2" t="s">
        <v>2157</v>
      </c>
      <c r="B5318" s="6">
        <v>2458000</v>
      </c>
      <c r="C5318" s="4"/>
      <c r="D5318" s="4"/>
      <c r="E5318" s="4"/>
    </row>
    <row r="5319" spans="1:5" ht="45">
      <c r="A5319" s="3" t="s">
        <v>2163</v>
      </c>
      <c r="B5319" s="4"/>
      <c r="C5319" s="4"/>
      <c r="D5319" s="4"/>
      <c r="E5319" s="4"/>
    </row>
    <row r="5320" spans="1:5">
      <c r="A5320" s="2" t="s">
        <v>2165</v>
      </c>
      <c r="B5320" s="6">
        <v>6200000</v>
      </c>
      <c r="C5320" s="4"/>
      <c r="D5320" s="4"/>
      <c r="E5320" s="4"/>
    </row>
    <row r="5321" spans="1:5" ht="45">
      <c r="A5321" s="3" t="s">
        <v>2166</v>
      </c>
      <c r="B5321" s="4"/>
      <c r="C5321" s="4"/>
      <c r="D5321" s="4"/>
      <c r="E5321" s="4"/>
    </row>
    <row r="5322" spans="1:5" ht="30">
      <c r="A5322" s="2" t="s">
        <v>2168</v>
      </c>
      <c r="B5322" s="6">
        <v>2458000</v>
      </c>
      <c r="C5322" s="4"/>
      <c r="D5322" s="4"/>
      <c r="E5322" s="4"/>
    </row>
    <row r="5323" spans="1:5" ht="30">
      <c r="A5323" s="2" t="s">
        <v>2761</v>
      </c>
      <c r="B5323" s="4"/>
      <c r="C5323" s="4"/>
      <c r="D5323" s="4"/>
      <c r="E5323" s="4"/>
    </row>
    <row r="5324" spans="1:5" ht="45">
      <c r="A5324" s="3" t="s">
        <v>2161</v>
      </c>
      <c r="B5324" s="4"/>
      <c r="C5324" s="4"/>
      <c r="D5324" s="4"/>
      <c r="E5324" s="4"/>
    </row>
    <row r="5325" spans="1:5" ht="45">
      <c r="A5325" s="2" t="s">
        <v>2179</v>
      </c>
      <c r="B5325" s="4" t="s">
        <v>1575</v>
      </c>
      <c r="C5325" s="4"/>
      <c r="D5325" s="4"/>
      <c r="E5325" s="4"/>
    </row>
    <row r="5326" spans="1:5" ht="30">
      <c r="A5326" s="2" t="s">
        <v>2762</v>
      </c>
      <c r="B5326" s="4"/>
      <c r="C5326" s="4"/>
      <c r="D5326" s="4"/>
      <c r="E5326" s="4"/>
    </row>
    <row r="5327" spans="1:5" ht="45">
      <c r="A5327" s="3" t="s">
        <v>2161</v>
      </c>
      <c r="B5327" s="4"/>
      <c r="C5327" s="4"/>
      <c r="D5327" s="4"/>
      <c r="E5327" s="4"/>
    </row>
    <row r="5328" spans="1:5" ht="45">
      <c r="A5328" s="2" t="s">
        <v>2179</v>
      </c>
      <c r="B5328" s="4" t="s">
        <v>1571</v>
      </c>
      <c r="C5328" s="4"/>
      <c r="D5328" s="4"/>
      <c r="E5328" s="4"/>
    </row>
    <row r="5329" spans="1:5" ht="30">
      <c r="A5329" s="2" t="s">
        <v>2763</v>
      </c>
      <c r="B5329" s="4"/>
      <c r="C5329" s="4"/>
      <c r="D5329" s="4"/>
      <c r="E5329" s="4"/>
    </row>
    <row r="5330" spans="1:5" ht="45">
      <c r="A5330" s="3" t="s">
        <v>2156</v>
      </c>
      <c r="B5330" s="4"/>
      <c r="C5330" s="4"/>
      <c r="D5330" s="4"/>
      <c r="E5330" s="4"/>
    </row>
    <row r="5331" spans="1:5" ht="30">
      <c r="A5331" s="2" t="s">
        <v>2157</v>
      </c>
      <c r="B5331" s="6">
        <v>2118000</v>
      </c>
      <c r="C5331" s="4"/>
      <c r="D5331" s="4"/>
      <c r="E5331" s="4"/>
    </row>
    <row r="5332" spans="1:5" ht="30">
      <c r="A5332" s="3" t="s">
        <v>2158</v>
      </c>
      <c r="B5332" s="4"/>
      <c r="C5332" s="4"/>
      <c r="D5332" s="4"/>
      <c r="E5332" s="4"/>
    </row>
    <row r="5333" spans="1:5">
      <c r="A5333" s="2" t="s">
        <v>2159</v>
      </c>
      <c r="B5333" s="6">
        <v>21727000</v>
      </c>
      <c r="C5333" s="4"/>
      <c r="D5333" s="4"/>
      <c r="E5333" s="4"/>
    </row>
    <row r="5334" spans="1:5" ht="45">
      <c r="A5334" s="3" t="s">
        <v>2170</v>
      </c>
      <c r="B5334" s="4"/>
      <c r="C5334" s="4"/>
      <c r="D5334" s="4"/>
      <c r="E5334" s="4"/>
    </row>
    <row r="5335" spans="1:5" ht="45">
      <c r="A5335" s="2" t="s">
        <v>2171</v>
      </c>
      <c r="B5335" s="6">
        <v>2651000</v>
      </c>
      <c r="C5335" s="4"/>
      <c r="D5335" s="4"/>
      <c r="E5335" s="4"/>
    </row>
    <row r="5336" spans="1:5" ht="45">
      <c r="A5336" s="2" t="s">
        <v>2172</v>
      </c>
      <c r="B5336" s="6">
        <v>18850000</v>
      </c>
      <c r="C5336" s="4"/>
      <c r="D5336" s="4"/>
      <c r="E5336" s="4"/>
    </row>
    <row r="5337" spans="1:5" ht="45">
      <c r="A5337" s="3" t="s">
        <v>2173</v>
      </c>
      <c r="B5337" s="4"/>
      <c r="C5337" s="4"/>
      <c r="D5337" s="4"/>
      <c r="E5337" s="4"/>
    </row>
    <row r="5338" spans="1:5" ht="45">
      <c r="A5338" s="2" t="s">
        <v>2174</v>
      </c>
      <c r="B5338" s="4">
        <v>0</v>
      </c>
      <c r="C5338" s="4"/>
      <c r="D5338" s="4"/>
      <c r="E5338" s="4"/>
    </row>
    <row r="5339" spans="1:5" ht="60">
      <c r="A5339" s="2" t="s">
        <v>2175</v>
      </c>
      <c r="B5339" s="6">
        <v>226000</v>
      </c>
      <c r="C5339" s="4"/>
      <c r="D5339" s="4"/>
      <c r="E5339" s="4"/>
    </row>
    <row r="5340" spans="1:5" ht="45">
      <c r="A5340" s="3" t="s">
        <v>2161</v>
      </c>
      <c r="B5340" s="4"/>
      <c r="C5340" s="4"/>
      <c r="D5340" s="4"/>
      <c r="E5340" s="4"/>
    </row>
    <row r="5341" spans="1:5" ht="45">
      <c r="A5341" s="2" t="s">
        <v>2176</v>
      </c>
      <c r="B5341" s="6">
        <v>2651000</v>
      </c>
      <c r="C5341" s="4"/>
      <c r="D5341" s="4"/>
      <c r="E5341" s="4"/>
    </row>
    <row r="5342" spans="1:5" ht="45">
      <c r="A5342" s="2" t="s">
        <v>2177</v>
      </c>
      <c r="B5342" s="6">
        <v>19076000</v>
      </c>
      <c r="C5342" s="4"/>
      <c r="D5342" s="4"/>
      <c r="E5342" s="4"/>
    </row>
    <row r="5343" spans="1:5" ht="45">
      <c r="A5343" s="2" t="s">
        <v>2162</v>
      </c>
      <c r="B5343" s="6">
        <v>21727000</v>
      </c>
      <c r="C5343" s="4"/>
      <c r="D5343" s="4"/>
      <c r="E5343" s="4"/>
    </row>
    <row r="5344" spans="1:5" ht="30">
      <c r="A5344" s="2" t="s">
        <v>2157</v>
      </c>
      <c r="B5344" s="6">
        <v>2118000</v>
      </c>
      <c r="C5344" s="4"/>
      <c r="D5344" s="4"/>
      <c r="E5344" s="4"/>
    </row>
    <row r="5345" spans="1:5" ht="45">
      <c r="A5345" s="3" t="s">
        <v>2163</v>
      </c>
      <c r="B5345" s="4"/>
      <c r="C5345" s="4"/>
      <c r="D5345" s="4"/>
      <c r="E5345" s="4"/>
    </row>
    <row r="5346" spans="1:5">
      <c r="A5346" s="2" t="s">
        <v>2165</v>
      </c>
      <c r="B5346" s="6">
        <v>21727000</v>
      </c>
      <c r="C5346" s="4"/>
      <c r="D5346" s="4"/>
      <c r="E5346" s="4"/>
    </row>
    <row r="5347" spans="1:5" ht="45">
      <c r="A5347" s="3" t="s">
        <v>2166</v>
      </c>
      <c r="B5347" s="4"/>
      <c r="C5347" s="4"/>
      <c r="D5347" s="4"/>
      <c r="E5347" s="4"/>
    </row>
    <row r="5348" spans="1:5" ht="30">
      <c r="A5348" s="2" t="s">
        <v>2168</v>
      </c>
      <c r="B5348" s="6">
        <v>2118000</v>
      </c>
      <c r="C5348" s="4"/>
      <c r="D5348" s="4"/>
      <c r="E5348" s="4"/>
    </row>
    <row r="5349" spans="1:5" ht="30">
      <c r="A5349" s="2" t="s">
        <v>2764</v>
      </c>
      <c r="B5349" s="4"/>
      <c r="C5349" s="4"/>
      <c r="D5349" s="4"/>
      <c r="E5349" s="4"/>
    </row>
    <row r="5350" spans="1:5" ht="45">
      <c r="A5350" s="3" t="s">
        <v>2161</v>
      </c>
      <c r="B5350" s="4"/>
      <c r="C5350" s="4"/>
      <c r="D5350" s="4"/>
      <c r="E5350" s="4"/>
    </row>
    <row r="5351" spans="1:5" ht="45">
      <c r="A5351" s="2" t="s">
        <v>2179</v>
      </c>
      <c r="B5351" s="4" t="s">
        <v>1575</v>
      </c>
      <c r="C5351" s="4"/>
      <c r="D5351" s="4"/>
      <c r="E5351" s="4"/>
    </row>
    <row r="5352" spans="1:5" ht="30">
      <c r="A5352" s="2" t="s">
        <v>2765</v>
      </c>
      <c r="B5352" s="4"/>
      <c r="C5352" s="4"/>
      <c r="D5352" s="4"/>
      <c r="E5352" s="4"/>
    </row>
    <row r="5353" spans="1:5" ht="45">
      <c r="A5353" s="3" t="s">
        <v>2161</v>
      </c>
      <c r="B5353" s="4"/>
      <c r="C5353" s="4"/>
      <c r="D5353" s="4"/>
      <c r="E5353" s="4"/>
    </row>
    <row r="5354" spans="1:5" ht="45">
      <c r="A5354" s="2" t="s">
        <v>2179</v>
      </c>
      <c r="B5354" s="4" t="s">
        <v>1571</v>
      </c>
      <c r="C5354" s="4"/>
      <c r="D5354" s="4"/>
      <c r="E5354" s="4"/>
    </row>
    <row r="5355" spans="1:5">
      <c r="A5355" s="2" t="s">
        <v>2766</v>
      </c>
      <c r="B5355" s="4"/>
      <c r="C5355" s="4"/>
      <c r="D5355" s="4"/>
      <c r="E5355" s="4"/>
    </row>
    <row r="5356" spans="1:5" ht="45">
      <c r="A5356" s="3" t="s">
        <v>2156</v>
      </c>
      <c r="B5356" s="4"/>
      <c r="C5356" s="4"/>
      <c r="D5356" s="4"/>
      <c r="E5356" s="4"/>
    </row>
    <row r="5357" spans="1:5" ht="30">
      <c r="A5357" s="2" t="s">
        <v>2157</v>
      </c>
      <c r="B5357" s="4">
        <v>0</v>
      </c>
      <c r="C5357" s="4"/>
      <c r="D5357" s="4"/>
      <c r="E5357" s="4"/>
    </row>
    <row r="5358" spans="1:5" ht="30">
      <c r="A5358" s="3" t="s">
        <v>2158</v>
      </c>
      <c r="B5358" s="4"/>
      <c r="C5358" s="4"/>
      <c r="D5358" s="4"/>
      <c r="E5358" s="4"/>
    </row>
    <row r="5359" spans="1:5">
      <c r="A5359" s="2" t="s">
        <v>2159</v>
      </c>
      <c r="B5359" s="6">
        <v>29613000</v>
      </c>
      <c r="C5359" s="4"/>
      <c r="D5359" s="4"/>
      <c r="E5359" s="4"/>
    </row>
    <row r="5360" spans="1:5" ht="45">
      <c r="A5360" s="3" t="s">
        <v>2170</v>
      </c>
      <c r="B5360" s="4"/>
      <c r="C5360" s="4"/>
      <c r="D5360" s="4"/>
      <c r="E5360" s="4"/>
    </row>
    <row r="5361" spans="1:5" ht="45">
      <c r="A5361" s="2" t="s">
        <v>2171</v>
      </c>
      <c r="B5361" s="4">
        <v>0</v>
      </c>
      <c r="C5361" s="4"/>
      <c r="D5361" s="4"/>
      <c r="E5361" s="4"/>
    </row>
    <row r="5362" spans="1:5" ht="45">
      <c r="A5362" s="2" t="s">
        <v>2172</v>
      </c>
      <c r="B5362" s="4">
        <v>0</v>
      </c>
      <c r="C5362" s="4"/>
      <c r="D5362" s="4"/>
      <c r="E5362" s="4"/>
    </row>
    <row r="5363" spans="1:5" ht="45">
      <c r="A5363" s="3" t="s">
        <v>2173</v>
      </c>
      <c r="B5363" s="4"/>
      <c r="C5363" s="4"/>
      <c r="D5363" s="4"/>
      <c r="E5363" s="4"/>
    </row>
    <row r="5364" spans="1:5" ht="45">
      <c r="A5364" s="2" t="s">
        <v>2174</v>
      </c>
      <c r="B5364" s="6">
        <v>2263000</v>
      </c>
      <c r="C5364" s="4"/>
      <c r="D5364" s="4"/>
      <c r="E5364" s="4"/>
    </row>
    <row r="5365" spans="1:5" ht="60">
      <c r="A5365" s="2" t="s">
        <v>2175</v>
      </c>
      <c r="B5365" s="6">
        <v>27350000</v>
      </c>
      <c r="C5365" s="4"/>
      <c r="D5365" s="4"/>
      <c r="E5365" s="4"/>
    </row>
    <row r="5366" spans="1:5" ht="45">
      <c r="A5366" s="3" t="s">
        <v>2161</v>
      </c>
      <c r="B5366" s="4"/>
      <c r="C5366" s="4"/>
      <c r="D5366" s="4"/>
      <c r="E5366" s="4"/>
    </row>
    <row r="5367" spans="1:5" ht="45">
      <c r="A5367" s="2" t="s">
        <v>2176</v>
      </c>
      <c r="B5367" s="6">
        <v>2263000</v>
      </c>
      <c r="C5367" s="4"/>
      <c r="D5367" s="4"/>
      <c r="E5367" s="4"/>
    </row>
    <row r="5368" spans="1:5" ht="45">
      <c r="A5368" s="2" t="s">
        <v>2177</v>
      </c>
      <c r="B5368" s="6">
        <v>27350000</v>
      </c>
      <c r="C5368" s="4"/>
      <c r="D5368" s="4"/>
      <c r="E5368" s="4"/>
    </row>
    <row r="5369" spans="1:5" ht="45">
      <c r="A5369" s="2" t="s">
        <v>2162</v>
      </c>
      <c r="B5369" s="6">
        <v>29613000</v>
      </c>
      <c r="C5369" s="4"/>
      <c r="D5369" s="4"/>
      <c r="E5369" s="4"/>
    </row>
    <row r="5370" spans="1:5" ht="30">
      <c r="A5370" s="2" t="s">
        <v>2157</v>
      </c>
      <c r="B5370" s="4">
        <v>0</v>
      </c>
      <c r="C5370" s="4"/>
      <c r="D5370" s="4"/>
      <c r="E5370" s="4"/>
    </row>
    <row r="5371" spans="1:5" ht="45">
      <c r="A5371" s="3" t="s">
        <v>2163</v>
      </c>
      <c r="B5371" s="4"/>
      <c r="C5371" s="4"/>
      <c r="D5371" s="4"/>
      <c r="E5371" s="4"/>
    </row>
    <row r="5372" spans="1:5">
      <c r="A5372" s="2" t="s">
        <v>2165</v>
      </c>
      <c r="B5372" s="6">
        <v>29613000</v>
      </c>
      <c r="C5372" s="4"/>
      <c r="D5372" s="4"/>
      <c r="E5372" s="4"/>
    </row>
    <row r="5373" spans="1:5" ht="45">
      <c r="A5373" s="3" t="s">
        <v>2166</v>
      </c>
      <c r="B5373" s="4"/>
      <c r="C5373" s="4"/>
      <c r="D5373" s="4"/>
      <c r="E5373" s="4"/>
    </row>
    <row r="5374" spans="1:5" ht="30">
      <c r="A5374" s="2" t="s">
        <v>2168</v>
      </c>
      <c r="B5374" s="4">
        <v>0</v>
      </c>
      <c r="C5374" s="4"/>
      <c r="D5374" s="4"/>
      <c r="E5374" s="4"/>
    </row>
    <row r="5375" spans="1:5" ht="30">
      <c r="A5375" s="2" t="s">
        <v>2767</v>
      </c>
      <c r="B5375" s="4"/>
      <c r="C5375" s="4"/>
      <c r="D5375" s="4"/>
      <c r="E5375" s="4"/>
    </row>
    <row r="5376" spans="1:5" ht="45">
      <c r="A5376" s="3" t="s">
        <v>2161</v>
      </c>
      <c r="B5376" s="4"/>
      <c r="C5376" s="4"/>
      <c r="D5376" s="4"/>
      <c r="E5376" s="4"/>
    </row>
    <row r="5377" spans="1:5" ht="45">
      <c r="A5377" s="2" t="s">
        <v>2179</v>
      </c>
      <c r="B5377" s="4" t="s">
        <v>1575</v>
      </c>
      <c r="C5377" s="4"/>
      <c r="D5377" s="4"/>
      <c r="E5377" s="4"/>
    </row>
    <row r="5378" spans="1:5" ht="30">
      <c r="A5378" s="2" t="s">
        <v>2768</v>
      </c>
      <c r="B5378" s="4"/>
      <c r="C5378" s="4"/>
      <c r="D5378" s="4"/>
      <c r="E5378" s="4"/>
    </row>
    <row r="5379" spans="1:5" ht="45">
      <c r="A5379" s="3" t="s">
        <v>2161</v>
      </c>
      <c r="B5379" s="4"/>
      <c r="C5379" s="4"/>
      <c r="D5379" s="4"/>
      <c r="E5379" s="4"/>
    </row>
    <row r="5380" spans="1:5" ht="45">
      <c r="A5380" s="2" t="s">
        <v>2179</v>
      </c>
      <c r="B5380" s="4" t="s">
        <v>1571</v>
      </c>
      <c r="C5380" s="4"/>
      <c r="D5380" s="4"/>
      <c r="E5380" s="4"/>
    </row>
    <row r="5381" spans="1:5" ht="30">
      <c r="A5381" s="2" t="s">
        <v>2769</v>
      </c>
      <c r="B5381" s="4"/>
      <c r="C5381" s="4"/>
      <c r="D5381" s="4"/>
      <c r="E5381" s="4"/>
    </row>
    <row r="5382" spans="1:5" ht="45">
      <c r="A5382" s="3" t="s">
        <v>2156</v>
      </c>
      <c r="B5382" s="4"/>
      <c r="C5382" s="4"/>
      <c r="D5382" s="4"/>
      <c r="E5382" s="4"/>
    </row>
    <row r="5383" spans="1:5" ht="30">
      <c r="A5383" s="2" t="s">
        <v>2157</v>
      </c>
      <c r="B5383" s="4">
        <v>0</v>
      </c>
      <c r="C5383" s="4"/>
      <c r="D5383" s="4"/>
      <c r="E5383" s="4"/>
    </row>
    <row r="5384" spans="1:5" ht="30">
      <c r="A5384" s="3" t="s">
        <v>2158</v>
      </c>
      <c r="B5384" s="4"/>
      <c r="C5384" s="4"/>
      <c r="D5384" s="4"/>
      <c r="E5384" s="4"/>
    </row>
    <row r="5385" spans="1:5">
      <c r="A5385" s="2" t="s">
        <v>2159</v>
      </c>
      <c r="B5385" s="6">
        <v>170000</v>
      </c>
      <c r="C5385" s="4"/>
      <c r="D5385" s="4"/>
      <c r="E5385" s="4"/>
    </row>
    <row r="5386" spans="1:5" ht="45">
      <c r="A5386" s="3" t="s">
        <v>2170</v>
      </c>
      <c r="B5386" s="4"/>
      <c r="C5386" s="4"/>
      <c r="D5386" s="4"/>
      <c r="E5386" s="4"/>
    </row>
    <row r="5387" spans="1:5" ht="45">
      <c r="A5387" s="2" t="s">
        <v>2171</v>
      </c>
      <c r="B5387" s="4">
        <v>0</v>
      </c>
      <c r="C5387" s="4"/>
      <c r="D5387" s="4"/>
      <c r="E5387" s="4"/>
    </row>
    <row r="5388" spans="1:5" ht="45">
      <c r="A5388" s="2" t="s">
        <v>2172</v>
      </c>
      <c r="B5388" s="4">
        <v>0</v>
      </c>
      <c r="C5388" s="4"/>
      <c r="D5388" s="4"/>
      <c r="E5388" s="4"/>
    </row>
    <row r="5389" spans="1:5" ht="45">
      <c r="A5389" s="3" t="s">
        <v>2173</v>
      </c>
      <c r="B5389" s="4"/>
      <c r="C5389" s="4"/>
      <c r="D5389" s="4"/>
      <c r="E5389" s="4"/>
    </row>
    <row r="5390" spans="1:5" ht="45">
      <c r="A5390" s="2" t="s">
        <v>2174</v>
      </c>
      <c r="B5390" s="4">
        <v>0</v>
      </c>
      <c r="C5390" s="4"/>
      <c r="D5390" s="4"/>
      <c r="E5390" s="4"/>
    </row>
    <row r="5391" spans="1:5" ht="60">
      <c r="A5391" s="2" t="s">
        <v>2175</v>
      </c>
      <c r="B5391" s="6">
        <v>170000</v>
      </c>
      <c r="C5391" s="4"/>
      <c r="D5391" s="4"/>
      <c r="E5391" s="4"/>
    </row>
    <row r="5392" spans="1:5" ht="45">
      <c r="A5392" s="3" t="s">
        <v>2161</v>
      </c>
      <c r="B5392" s="4"/>
      <c r="C5392" s="4"/>
      <c r="D5392" s="4"/>
      <c r="E5392" s="4"/>
    </row>
    <row r="5393" spans="1:5" ht="45">
      <c r="A5393" s="2" t="s">
        <v>2176</v>
      </c>
      <c r="B5393" s="4">
        <v>0</v>
      </c>
      <c r="C5393" s="4"/>
      <c r="D5393" s="4"/>
      <c r="E5393" s="4"/>
    </row>
    <row r="5394" spans="1:5" ht="45">
      <c r="A5394" s="2" t="s">
        <v>2177</v>
      </c>
      <c r="B5394" s="6">
        <v>170000</v>
      </c>
      <c r="C5394" s="4"/>
      <c r="D5394" s="4"/>
      <c r="E5394" s="4"/>
    </row>
    <row r="5395" spans="1:5" ht="45">
      <c r="A5395" s="2" t="s">
        <v>2162</v>
      </c>
      <c r="B5395" s="6">
        <v>170000</v>
      </c>
      <c r="C5395" s="4"/>
      <c r="D5395" s="4"/>
      <c r="E5395" s="4"/>
    </row>
    <row r="5396" spans="1:5" ht="30">
      <c r="A5396" s="2" t="s">
        <v>2157</v>
      </c>
      <c r="B5396" s="4">
        <v>0</v>
      </c>
      <c r="C5396" s="4"/>
      <c r="D5396" s="4"/>
      <c r="E5396" s="4"/>
    </row>
    <row r="5397" spans="1:5" ht="45">
      <c r="A5397" s="3" t="s">
        <v>2163</v>
      </c>
      <c r="B5397" s="4"/>
      <c r="C5397" s="4"/>
      <c r="D5397" s="4"/>
      <c r="E5397" s="4"/>
    </row>
    <row r="5398" spans="1:5">
      <c r="A5398" s="2" t="s">
        <v>2165</v>
      </c>
      <c r="B5398" s="6">
        <v>170000</v>
      </c>
      <c r="C5398" s="4"/>
      <c r="D5398" s="4"/>
      <c r="E5398" s="4"/>
    </row>
    <row r="5399" spans="1:5" ht="45">
      <c r="A5399" s="3" t="s">
        <v>2166</v>
      </c>
      <c r="B5399" s="4"/>
      <c r="C5399" s="4"/>
      <c r="D5399" s="4"/>
      <c r="E5399" s="4"/>
    </row>
    <row r="5400" spans="1:5" ht="30">
      <c r="A5400" s="2" t="s">
        <v>2168</v>
      </c>
      <c r="B5400" s="4">
        <v>0</v>
      </c>
      <c r="C5400" s="4"/>
      <c r="D5400" s="4"/>
      <c r="E5400" s="4"/>
    </row>
    <row r="5401" spans="1:5" ht="30">
      <c r="A5401" s="2" t="s">
        <v>2770</v>
      </c>
      <c r="B5401" s="4"/>
      <c r="C5401" s="4"/>
      <c r="D5401" s="4"/>
      <c r="E5401" s="4"/>
    </row>
    <row r="5402" spans="1:5" ht="45">
      <c r="A5402" s="3" t="s">
        <v>2161</v>
      </c>
      <c r="B5402" s="4"/>
      <c r="C5402" s="4"/>
      <c r="D5402" s="4"/>
      <c r="E5402" s="4"/>
    </row>
    <row r="5403" spans="1:5" ht="45">
      <c r="A5403" s="2" t="s">
        <v>2179</v>
      </c>
      <c r="B5403" s="4" t="s">
        <v>1575</v>
      </c>
      <c r="C5403" s="4"/>
      <c r="D5403" s="4"/>
      <c r="E5403" s="4"/>
    </row>
    <row r="5404" spans="1:5" ht="30">
      <c r="A5404" s="2" t="s">
        <v>2771</v>
      </c>
      <c r="B5404" s="4"/>
      <c r="C5404" s="4"/>
      <c r="D5404" s="4"/>
      <c r="E5404" s="4"/>
    </row>
    <row r="5405" spans="1:5" ht="45">
      <c r="A5405" s="3" t="s">
        <v>2161</v>
      </c>
      <c r="B5405" s="4"/>
      <c r="C5405" s="4"/>
      <c r="D5405" s="4"/>
      <c r="E5405" s="4"/>
    </row>
    <row r="5406" spans="1:5" ht="45">
      <c r="A5406" s="2" t="s">
        <v>2179</v>
      </c>
      <c r="B5406" s="4" t="s">
        <v>1571</v>
      </c>
      <c r="C5406" s="4"/>
      <c r="D5406" s="4"/>
      <c r="E5406" s="4"/>
    </row>
    <row r="5407" spans="1:5" ht="30">
      <c r="A5407" s="2" t="s">
        <v>2772</v>
      </c>
      <c r="B5407" s="4"/>
      <c r="C5407" s="4"/>
      <c r="D5407" s="4"/>
      <c r="E5407" s="4"/>
    </row>
    <row r="5408" spans="1:5" ht="45">
      <c r="A5408" s="3" t="s">
        <v>2156</v>
      </c>
      <c r="B5408" s="4"/>
      <c r="C5408" s="4"/>
      <c r="D5408" s="4"/>
      <c r="E5408" s="4"/>
    </row>
    <row r="5409" spans="1:5" ht="30">
      <c r="A5409" s="2" t="s">
        <v>2157</v>
      </c>
      <c r="B5409" s="6">
        <v>7000</v>
      </c>
      <c r="C5409" s="4"/>
      <c r="D5409" s="4"/>
      <c r="E5409" s="4"/>
    </row>
    <row r="5410" spans="1:5" ht="30">
      <c r="A5410" s="3" t="s">
        <v>2158</v>
      </c>
      <c r="B5410" s="4"/>
      <c r="C5410" s="4"/>
      <c r="D5410" s="4"/>
      <c r="E5410" s="4"/>
    </row>
    <row r="5411" spans="1:5">
      <c r="A5411" s="2" t="s">
        <v>2159</v>
      </c>
      <c r="B5411" s="6">
        <v>3415000</v>
      </c>
      <c r="C5411" s="4"/>
      <c r="D5411" s="4"/>
      <c r="E5411" s="4"/>
    </row>
    <row r="5412" spans="1:5" ht="45">
      <c r="A5412" s="3" t="s">
        <v>2170</v>
      </c>
      <c r="B5412" s="4"/>
      <c r="C5412" s="4"/>
      <c r="D5412" s="4"/>
      <c r="E5412" s="4"/>
    </row>
    <row r="5413" spans="1:5" ht="45">
      <c r="A5413" s="2" t="s">
        <v>2171</v>
      </c>
      <c r="B5413" s="4">
        <v>0</v>
      </c>
      <c r="C5413" s="4"/>
      <c r="D5413" s="4"/>
      <c r="E5413" s="4"/>
    </row>
    <row r="5414" spans="1:5" ht="45">
      <c r="A5414" s="2" t="s">
        <v>2172</v>
      </c>
      <c r="B5414" s="4">
        <v>0</v>
      </c>
      <c r="C5414" s="4"/>
      <c r="D5414" s="4"/>
      <c r="E5414" s="4"/>
    </row>
    <row r="5415" spans="1:5" ht="45">
      <c r="A5415" s="3" t="s">
        <v>2173</v>
      </c>
      <c r="B5415" s="4"/>
      <c r="C5415" s="4"/>
      <c r="D5415" s="4"/>
      <c r="E5415" s="4"/>
    </row>
    <row r="5416" spans="1:5" ht="45">
      <c r="A5416" s="2" t="s">
        <v>2174</v>
      </c>
      <c r="B5416" s="4">
        <v>0</v>
      </c>
      <c r="C5416" s="4"/>
      <c r="D5416" s="4"/>
      <c r="E5416" s="4"/>
    </row>
    <row r="5417" spans="1:5" ht="60">
      <c r="A5417" s="2" t="s">
        <v>2175</v>
      </c>
      <c r="B5417" s="6">
        <v>3415000</v>
      </c>
      <c r="C5417" s="4"/>
      <c r="D5417" s="4"/>
      <c r="E5417" s="4"/>
    </row>
    <row r="5418" spans="1:5" ht="45">
      <c r="A5418" s="3" t="s">
        <v>2161</v>
      </c>
      <c r="B5418" s="4"/>
      <c r="C5418" s="4"/>
      <c r="D5418" s="4"/>
      <c r="E5418" s="4"/>
    </row>
    <row r="5419" spans="1:5" ht="45">
      <c r="A5419" s="2" t="s">
        <v>2176</v>
      </c>
      <c r="B5419" s="4">
        <v>0</v>
      </c>
      <c r="C5419" s="4"/>
      <c r="D5419" s="4"/>
      <c r="E5419" s="4"/>
    </row>
    <row r="5420" spans="1:5" ht="45">
      <c r="A5420" s="2" t="s">
        <v>2177</v>
      </c>
      <c r="B5420" s="6">
        <v>3415000</v>
      </c>
      <c r="C5420" s="4"/>
      <c r="D5420" s="4"/>
      <c r="E5420" s="4"/>
    </row>
    <row r="5421" spans="1:5" ht="45">
      <c r="A5421" s="2" t="s">
        <v>2162</v>
      </c>
      <c r="B5421" s="6">
        <v>3415000</v>
      </c>
      <c r="C5421" s="4"/>
      <c r="D5421" s="4"/>
      <c r="E5421" s="4"/>
    </row>
    <row r="5422" spans="1:5" ht="30">
      <c r="A5422" s="2" t="s">
        <v>2157</v>
      </c>
      <c r="B5422" s="6">
        <v>7000</v>
      </c>
      <c r="C5422" s="4"/>
      <c r="D5422" s="4"/>
      <c r="E5422" s="4"/>
    </row>
    <row r="5423" spans="1:5" ht="45">
      <c r="A5423" s="3" t="s">
        <v>2163</v>
      </c>
      <c r="B5423" s="4"/>
      <c r="C5423" s="4"/>
      <c r="D5423" s="4"/>
      <c r="E5423" s="4"/>
    </row>
    <row r="5424" spans="1:5">
      <c r="A5424" s="2" t="s">
        <v>2165</v>
      </c>
      <c r="B5424" s="6">
        <v>3415000</v>
      </c>
      <c r="C5424" s="4"/>
      <c r="D5424" s="4"/>
      <c r="E5424" s="4"/>
    </row>
    <row r="5425" spans="1:5" ht="45">
      <c r="A5425" s="3" t="s">
        <v>2166</v>
      </c>
      <c r="B5425" s="4"/>
      <c r="C5425" s="4"/>
      <c r="D5425" s="4"/>
      <c r="E5425" s="4"/>
    </row>
    <row r="5426" spans="1:5" ht="30">
      <c r="A5426" s="2" t="s">
        <v>2168</v>
      </c>
      <c r="B5426" s="6">
        <v>7000</v>
      </c>
      <c r="C5426" s="4"/>
      <c r="D5426" s="4"/>
      <c r="E5426" s="4"/>
    </row>
    <row r="5427" spans="1:5" ht="30">
      <c r="A5427" s="2" t="s">
        <v>2773</v>
      </c>
      <c r="B5427" s="4"/>
      <c r="C5427" s="4"/>
      <c r="D5427" s="4"/>
      <c r="E5427" s="4"/>
    </row>
    <row r="5428" spans="1:5" ht="45">
      <c r="A5428" s="3" t="s">
        <v>2161</v>
      </c>
      <c r="B5428" s="4"/>
      <c r="C5428" s="4"/>
      <c r="D5428" s="4"/>
      <c r="E5428" s="4"/>
    </row>
    <row r="5429" spans="1:5" ht="45">
      <c r="A5429" s="2" t="s">
        <v>2179</v>
      </c>
      <c r="B5429" s="4" t="s">
        <v>1575</v>
      </c>
      <c r="C5429" s="4"/>
      <c r="D5429" s="4"/>
      <c r="E5429" s="4"/>
    </row>
    <row r="5430" spans="1:5" ht="30">
      <c r="A5430" s="2" t="s">
        <v>2774</v>
      </c>
      <c r="B5430" s="4"/>
      <c r="C5430" s="4"/>
      <c r="D5430" s="4"/>
      <c r="E5430" s="4"/>
    </row>
    <row r="5431" spans="1:5" ht="45">
      <c r="A5431" s="3" t="s">
        <v>2161</v>
      </c>
      <c r="B5431" s="4"/>
      <c r="C5431" s="4"/>
      <c r="D5431" s="4"/>
      <c r="E5431" s="4"/>
    </row>
    <row r="5432" spans="1:5" ht="45">
      <c r="A5432" s="2" t="s">
        <v>2179</v>
      </c>
      <c r="B5432" s="4" t="s">
        <v>1571</v>
      </c>
      <c r="C5432" s="4"/>
      <c r="D5432" s="4"/>
      <c r="E5432" s="4"/>
    </row>
    <row r="5433" spans="1:5" ht="30">
      <c r="A5433" s="2" t="s">
        <v>2775</v>
      </c>
      <c r="B5433" s="4"/>
      <c r="C5433" s="4"/>
      <c r="D5433" s="4"/>
      <c r="E5433" s="4"/>
    </row>
    <row r="5434" spans="1:5" ht="45">
      <c r="A5434" s="3" t="s">
        <v>2156</v>
      </c>
      <c r="B5434" s="4"/>
      <c r="C5434" s="4"/>
      <c r="D5434" s="4"/>
      <c r="E5434" s="4"/>
    </row>
    <row r="5435" spans="1:5" ht="30">
      <c r="A5435" s="2" t="s">
        <v>2157</v>
      </c>
      <c r="B5435" s="6">
        <v>5000</v>
      </c>
      <c r="C5435" s="4"/>
      <c r="D5435" s="4"/>
      <c r="E5435" s="4"/>
    </row>
    <row r="5436" spans="1:5" ht="30">
      <c r="A5436" s="3" t="s">
        <v>2158</v>
      </c>
      <c r="B5436" s="4"/>
      <c r="C5436" s="4"/>
      <c r="D5436" s="4"/>
      <c r="E5436" s="4"/>
    </row>
    <row r="5437" spans="1:5">
      <c r="A5437" s="2" t="s">
        <v>2159</v>
      </c>
      <c r="B5437" s="6">
        <v>2221000</v>
      </c>
      <c r="C5437" s="4"/>
      <c r="D5437" s="4"/>
      <c r="E5437" s="4"/>
    </row>
    <row r="5438" spans="1:5" ht="45">
      <c r="A5438" s="3" t="s">
        <v>2170</v>
      </c>
      <c r="B5438" s="4"/>
      <c r="C5438" s="4"/>
      <c r="D5438" s="4"/>
      <c r="E5438" s="4"/>
    </row>
    <row r="5439" spans="1:5" ht="45">
      <c r="A5439" s="2" t="s">
        <v>2171</v>
      </c>
      <c r="B5439" s="4">
        <v>0</v>
      </c>
      <c r="C5439" s="4"/>
      <c r="D5439" s="4"/>
      <c r="E5439" s="4"/>
    </row>
    <row r="5440" spans="1:5" ht="45">
      <c r="A5440" s="2" t="s">
        <v>2172</v>
      </c>
      <c r="B5440" s="4">
        <v>0</v>
      </c>
      <c r="C5440" s="4"/>
      <c r="D5440" s="4"/>
      <c r="E5440" s="4"/>
    </row>
    <row r="5441" spans="1:5" ht="45">
      <c r="A5441" s="3" t="s">
        <v>2173</v>
      </c>
      <c r="B5441" s="4"/>
      <c r="C5441" s="4"/>
      <c r="D5441" s="4"/>
      <c r="E5441" s="4"/>
    </row>
    <row r="5442" spans="1:5" ht="45">
      <c r="A5442" s="2" t="s">
        <v>2174</v>
      </c>
      <c r="B5442" s="4">
        <v>0</v>
      </c>
      <c r="C5442" s="4"/>
      <c r="D5442" s="4"/>
      <c r="E5442" s="4"/>
    </row>
    <row r="5443" spans="1:5" ht="60">
      <c r="A5443" s="2" t="s">
        <v>2175</v>
      </c>
      <c r="B5443" s="6">
        <v>2221000</v>
      </c>
      <c r="C5443" s="4"/>
      <c r="D5443" s="4"/>
      <c r="E5443" s="4"/>
    </row>
    <row r="5444" spans="1:5" ht="45">
      <c r="A5444" s="3" t="s">
        <v>2161</v>
      </c>
      <c r="B5444" s="4"/>
      <c r="C5444" s="4"/>
      <c r="D5444" s="4"/>
      <c r="E5444" s="4"/>
    </row>
    <row r="5445" spans="1:5" ht="45">
      <c r="A5445" s="2" t="s">
        <v>2176</v>
      </c>
      <c r="B5445" s="4">
        <v>0</v>
      </c>
      <c r="C5445" s="4"/>
      <c r="D5445" s="4"/>
      <c r="E5445" s="4"/>
    </row>
    <row r="5446" spans="1:5" ht="45">
      <c r="A5446" s="2" t="s">
        <v>2177</v>
      </c>
      <c r="B5446" s="6">
        <v>2221000</v>
      </c>
      <c r="C5446" s="4"/>
      <c r="D5446" s="4"/>
      <c r="E5446" s="4"/>
    </row>
    <row r="5447" spans="1:5" ht="45">
      <c r="A5447" s="2" t="s">
        <v>2162</v>
      </c>
      <c r="B5447" s="6">
        <v>2221000</v>
      </c>
      <c r="C5447" s="4"/>
      <c r="D5447" s="4"/>
      <c r="E5447" s="4"/>
    </row>
    <row r="5448" spans="1:5" ht="30">
      <c r="A5448" s="2" t="s">
        <v>2157</v>
      </c>
      <c r="B5448" s="6">
        <v>5000</v>
      </c>
      <c r="C5448" s="4"/>
      <c r="D5448" s="4"/>
      <c r="E5448" s="4"/>
    </row>
    <row r="5449" spans="1:5" ht="45">
      <c r="A5449" s="3" t="s">
        <v>2163</v>
      </c>
      <c r="B5449" s="4"/>
      <c r="C5449" s="4"/>
      <c r="D5449" s="4"/>
      <c r="E5449" s="4"/>
    </row>
    <row r="5450" spans="1:5">
      <c r="A5450" s="2" t="s">
        <v>2165</v>
      </c>
      <c r="B5450" s="6">
        <v>2221000</v>
      </c>
      <c r="C5450" s="4"/>
      <c r="D5450" s="4"/>
      <c r="E5450" s="4"/>
    </row>
    <row r="5451" spans="1:5" ht="45">
      <c r="A5451" s="3" t="s">
        <v>2166</v>
      </c>
      <c r="B5451" s="4"/>
      <c r="C5451" s="4"/>
      <c r="D5451" s="4"/>
      <c r="E5451" s="4"/>
    </row>
    <row r="5452" spans="1:5" ht="30">
      <c r="A5452" s="2" t="s">
        <v>2168</v>
      </c>
      <c r="B5452" s="6">
        <v>5000</v>
      </c>
      <c r="C5452" s="4"/>
      <c r="D5452" s="4"/>
      <c r="E5452" s="4"/>
    </row>
    <row r="5453" spans="1:5" ht="45">
      <c r="A5453" s="2" t="s">
        <v>2776</v>
      </c>
      <c r="B5453" s="4"/>
      <c r="C5453" s="4"/>
      <c r="D5453" s="4"/>
      <c r="E5453" s="4"/>
    </row>
    <row r="5454" spans="1:5" ht="45">
      <c r="A5454" s="3" t="s">
        <v>2161</v>
      </c>
      <c r="B5454" s="4"/>
      <c r="C5454" s="4"/>
      <c r="D5454" s="4"/>
      <c r="E5454" s="4"/>
    </row>
    <row r="5455" spans="1:5" ht="45">
      <c r="A5455" s="2" t="s">
        <v>2179</v>
      </c>
      <c r="B5455" s="4" t="s">
        <v>1575</v>
      </c>
      <c r="C5455" s="4"/>
      <c r="D5455" s="4"/>
      <c r="E5455" s="4"/>
    </row>
    <row r="5456" spans="1:5" ht="45">
      <c r="A5456" s="2" t="s">
        <v>2777</v>
      </c>
      <c r="B5456" s="4"/>
      <c r="C5456" s="4"/>
      <c r="D5456" s="4"/>
      <c r="E5456" s="4"/>
    </row>
    <row r="5457" spans="1:5" ht="45">
      <c r="A5457" s="3" t="s">
        <v>2161</v>
      </c>
      <c r="B5457" s="4"/>
      <c r="C5457" s="4"/>
      <c r="D5457" s="4"/>
      <c r="E5457" s="4"/>
    </row>
    <row r="5458" spans="1:5" ht="45">
      <c r="A5458" s="2" t="s">
        <v>2179</v>
      </c>
      <c r="B5458" s="4" t="s">
        <v>1571</v>
      </c>
      <c r="C5458" s="4"/>
      <c r="D5458" s="4"/>
      <c r="E5458" s="4"/>
    </row>
    <row r="5459" spans="1:5" ht="30">
      <c r="A5459" s="2" t="s">
        <v>2778</v>
      </c>
      <c r="B5459" s="4"/>
      <c r="C5459" s="4"/>
      <c r="D5459" s="4"/>
      <c r="E5459" s="4"/>
    </row>
    <row r="5460" spans="1:5" ht="45">
      <c r="A5460" s="3" t="s">
        <v>2156</v>
      </c>
      <c r="B5460" s="4"/>
      <c r="C5460" s="4"/>
      <c r="D5460" s="4"/>
      <c r="E5460" s="4"/>
    </row>
    <row r="5461" spans="1:5" ht="30">
      <c r="A5461" s="2" t="s">
        <v>2157</v>
      </c>
      <c r="B5461" s="6">
        <v>835000</v>
      </c>
      <c r="C5461" s="4"/>
      <c r="D5461" s="4"/>
      <c r="E5461" s="4"/>
    </row>
    <row r="5462" spans="1:5" ht="30">
      <c r="A5462" s="3" t="s">
        <v>2158</v>
      </c>
      <c r="B5462" s="4"/>
      <c r="C5462" s="4"/>
      <c r="D5462" s="4"/>
      <c r="E5462" s="4"/>
    </row>
    <row r="5463" spans="1:5">
      <c r="A5463" s="2" t="s">
        <v>2159</v>
      </c>
      <c r="B5463" s="6">
        <v>79663000</v>
      </c>
      <c r="C5463" s="4"/>
      <c r="D5463" s="4"/>
      <c r="E5463" s="4"/>
    </row>
    <row r="5464" spans="1:5" ht="45">
      <c r="A5464" s="3" t="s">
        <v>2170</v>
      </c>
      <c r="B5464" s="4"/>
      <c r="C5464" s="4"/>
      <c r="D5464" s="4"/>
      <c r="E5464" s="4"/>
    </row>
    <row r="5465" spans="1:5" ht="45">
      <c r="A5465" s="2" t="s">
        <v>2171</v>
      </c>
      <c r="B5465" s="4">
        <v>0</v>
      </c>
      <c r="C5465" s="4"/>
      <c r="D5465" s="4"/>
      <c r="E5465" s="4"/>
    </row>
    <row r="5466" spans="1:5" ht="45">
      <c r="A5466" s="2" t="s">
        <v>2172</v>
      </c>
      <c r="B5466" s="4">
        <v>0</v>
      </c>
      <c r="C5466" s="4"/>
      <c r="D5466" s="4"/>
      <c r="E5466" s="4"/>
    </row>
    <row r="5467" spans="1:5" ht="45">
      <c r="A5467" s="3" t="s">
        <v>2173</v>
      </c>
      <c r="B5467" s="4"/>
      <c r="C5467" s="4"/>
      <c r="D5467" s="4"/>
      <c r="E5467" s="4"/>
    </row>
    <row r="5468" spans="1:5" ht="45">
      <c r="A5468" s="2" t="s">
        <v>2174</v>
      </c>
      <c r="B5468" s="6">
        <v>11288000</v>
      </c>
      <c r="C5468" s="4"/>
      <c r="D5468" s="4"/>
      <c r="E5468" s="4"/>
    </row>
    <row r="5469" spans="1:5" ht="60">
      <c r="A5469" s="2" t="s">
        <v>2175</v>
      </c>
      <c r="B5469" s="6">
        <v>68375000</v>
      </c>
      <c r="C5469" s="4"/>
      <c r="D5469" s="4"/>
      <c r="E5469" s="4"/>
    </row>
    <row r="5470" spans="1:5" ht="45">
      <c r="A5470" s="3" t="s">
        <v>2161</v>
      </c>
      <c r="B5470" s="4"/>
      <c r="C5470" s="4"/>
      <c r="D5470" s="4"/>
      <c r="E5470" s="4"/>
    </row>
    <row r="5471" spans="1:5" ht="45">
      <c r="A5471" s="2" t="s">
        <v>2176</v>
      </c>
      <c r="B5471" s="6">
        <v>11288000</v>
      </c>
      <c r="C5471" s="4"/>
      <c r="D5471" s="4"/>
      <c r="E5471" s="4"/>
    </row>
    <row r="5472" spans="1:5" ht="45">
      <c r="A5472" s="2" t="s">
        <v>2177</v>
      </c>
      <c r="B5472" s="6">
        <v>68375000</v>
      </c>
      <c r="C5472" s="4"/>
      <c r="D5472" s="4"/>
      <c r="E5472" s="4"/>
    </row>
    <row r="5473" spans="1:5" ht="45">
      <c r="A5473" s="2" t="s">
        <v>2162</v>
      </c>
      <c r="B5473" s="6">
        <v>79663000</v>
      </c>
      <c r="C5473" s="4"/>
      <c r="D5473" s="4"/>
      <c r="E5473" s="4"/>
    </row>
    <row r="5474" spans="1:5" ht="30">
      <c r="A5474" s="2" t="s">
        <v>2157</v>
      </c>
      <c r="B5474" s="6">
        <v>835000</v>
      </c>
      <c r="C5474" s="4"/>
      <c r="D5474" s="4"/>
      <c r="E5474" s="4"/>
    </row>
    <row r="5475" spans="1:5" ht="45">
      <c r="A5475" s="3" t="s">
        <v>2163</v>
      </c>
      <c r="B5475" s="4"/>
      <c r="C5475" s="4"/>
      <c r="D5475" s="4"/>
      <c r="E5475" s="4"/>
    </row>
    <row r="5476" spans="1:5">
      <c r="A5476" s="2" t="s">
        <v>2165</v>
      </c>
      <c r="B5476" s="6">
        <v>79663000</v>
      </c>
      <c r="C5476" s="4"/>
      <c r="D5476" s="4"/>
      <c r="E5476" s="4"/>
    </row>
    <row r="5477" spans="1:5" ht="45">
      <c r="A5477" s="3" t="s">
        <v>2166</v>
      </c>
      <c r="B5477" s="4"/>
      <c r="C5477" s="4"/>
      <c r="D5477" s="4"/>
      <c r="E5477" s="4"/>
    </row>
    <row r="5478" spans="1:5" ht="30">
      <c r="A5478" s="2" t="s">
        <v>2168</v>
      </c>
      <c r="B5478" s="6">
        <v>835000</v>
      </c>
      <c r="C5478" s="4"/>
      <c r="D5478" s="4"/>
      <c r="E5478" s="4"/>
    </row>
    <row r="5479" spans="1:5" ht="30">
      <c r="A5479" s="2" t="s">
        <v>2779</v>
      </c>
      <c r="B5479" s="4"/>
      <c r="C5479" s="4"/>
      <c r="D5479" s="4"/>
      <c r="E5479" s="4"/>
    </row>
    <row r="5480" spans="1:5" ht="45">
      <c r="A5480" s="3" t="s">
        <v>2161</v>
      </c>
      <c r="B5480" s="4"/>
      <c r="C5480" s="4"/>
      <c r="D5480" s="4"/>
      <c r="E5480" s="4"/>
    </row>
    <row r="5481" spans="1:5" ht="45">
      <c r="A5481" s="2" t="s">
        <v>2179</v>
      </c>
      <c r="B5481" s="4" t="s">
        <v>1575</v>
      </c>
      <c r="C5481" s="4"/>
      <c r="D5481" s="4"/>
      <c r="E5481" s="4"/>
    </row>
    <row r="5482" spans="1:5" ht="30">
      <c r="A5482" s="2" t="s">
        <v>2780</v>
      </c>
      <c r="B5482" s="4"/>
      <c r="C5482" s="4"/>
      <c r="D5482" s="4"/>
      <c r="E5482" s="4"/>
    </row>
    <row r="5483" spans="1:5" ht="45">
      <c r="A5483" s="3" t="s">
        <v>2161</v>
      </c>
      <c r="B5483" s="4"/>
      <c r="C5483" s="4"/>
      <c r="D5483" s="4"/>
      <c r="E5483" s="4"/>
    </row>
    <row r="5484" spans="1:5" ht="45">
      <c r="A5484" s="2" t="s">
        <v>2179</v>
      </c>
      <c r="B5484" s="4" t="s">
        <v>1571</v>
      </c>
      <c r="C5484" s="4"/>
      <c r="D5484" s="4"/>
      <c r="E5484" s="4"/>
    </row>
    <row r="5485" spans="1:5">
      <c r="A5485" s="2" t="s">
        <v>2781</v>
      </c>
      <c r="B5485" s="4"/>
      <c r="C5485" s="4"/>
      <c r="D5485" s="4"/>
      <c r="E5485" s="4"/>
    </row>
    <row r="5486" spans="1:5" ht="45">
      <c r="A5486" s="3" t="s">
        <v>2156</v>
      </c>
      <c r="B5486" s="4"/>
      <c r="C5486" s="4"/>
      <c r="D5486" s="4"/>
      <c r="E5486" s="4"/>
    </row>
    <row r="5487" spans="1:5" ht="30">
      <c r="A5487" s="2" t="s">
        <v>2157</v>
      </c>
      <c r="B5487" s="6">
        <v>7788000</v>
      </c>
      <c r="C5487" s="4"/>
      <c r="D5487" s="4"/>
      <c r="E5487" s="4"/>
    </row>
    <row r="5488" spans="1:5" ht="30">
      <c r="A5488" s="3" t="s">
        <v>2158</v>
      </c>
      <c r="B5488" s="4"/>
      <c r="C5488" s="4"/>
      <c r="D5488" s="4"/>
      <c r="E5488" s="4"/>
    </row>
    <row r="5489" spans="1:5">
      <c r="A5489" s="2" t="s">
        <v>2159</v>
      </c>
      <c r="B5489" s="6">
        <v>5360000</v>
      </c>
      <c r="C5489" s="4"/>
      <c r="D5489" s="4"/>
      <c r="E5489" s="4"/>
    </row>
    <row r="5490" spans="1:5" ht="45">
      <c r="A5490" s="3" t="s">
        <v>2170</v>
      </c>
      <c r="B5490" s="4"/>
      <c r="C5490" s="4"/>
      <c r="D5490" s="4"/>
      <c r="E5490" s="4"/>
    </row>
    <row r="5491" spans="1:5" ht="45">
      <c r="A5491" s="2" t="s">
        <v>2171</v>
      </c>
      <c r="B5491" s="6">
        <v>24976000</v>
      </c>
      <c r="C5491" s="4"/>
      <c r="D5491" s="4"/>
      <c r="E5491" s="4"/>
    </row>
    <row r="5492" spans="1:5" ht="45">
      <c r="A5492" s="2" t="s">
        <v>2172</v>
      </c>
      <c r="B5492" s="6">
        <v>9493000</v>
      </c>
      <c r="C5492" s="4"/>
      <c r="D5492" s="4"/>
      <c r="E5492" s="4"/>
    </row>
    <row r="5493" spans="1:5" ht="45">
      <c r="A5493" s="3" t="s">
        <v>2173</v>
      </c>
      <c r="B5493" s="4"/>
      <c r="C5493" s="4"/>
      <c r="D5493" s="4"/>
      <c r="E5493" s="4"/>
    </row>
    <row r="5494" spans="1:5" ht="45">
      <c r="A5494" s="2" t="s">
        <v>2174</v>
      </c>
      <c r="B5494" s="6">
        <v>-23151000</v>
      </c>
      <c r="C5494" s="4"/>
      <c r="D5494" s="4"/>
      <c r="E5494" s="4"/>
    </row>
    <row r="5495" spans="1:5" ht="60">
      <c r="A5495" s="2" t="s">
        <v>2175</v>
      </c>
      <c r="B5495" s="6">
        <v>-5958000</v>
      </c>
      <c r="C5495" s="4"/>
      <c r="D5495" s="4"/>
      <c r="E5495" s="4"/>
    </row>
    <row r="5496" spans="1:5" ht="45">
      <c r="A5496" s="3" t="s">
        <v>2161</v>
      </c>
      <c r="B5496" s="4"/>
      <c r="C5496" s="4"/>
      <c r="D5496" s="4"/>
      <c r="E5496" s="4"/>
    </row>
    <row r="5497" spans="1:5" ht="45">
      <c r="A5497" s="2" t="s">
        <v>2176</v>
      </c>
      <c r="B5497" s="6">
        <v>1825000</v>
      </c>
      <c r="C5497" s="4"/>
      <c r="D5497" s="4"/>
      <c r="E5497" s="4"/>
    </row>
    <row r="5498" spans="1:5" ht="45">
      <c r="A5498" s="2" t="s">
        <v>2177</v>
      </c>
      <c r="B5498" s="6">
        <v>3535000</v>
      </c>
      <c r="C5498" s="4"/>
      <c r="D5498" s="4"/>
      <c r="E5498" s="4"/>
    </row>
    <row r="5499" spans="1:5" ht="45">
      <c r="A5499" s="2" t="s">
        <v>2162</v>
      </c>
      <c r="B5499" s="6">
        <v>5360000</v>
      </c>
      <c r="C5499" s="4"/>
      <c r="D5499" s="4"/>
      <c r="E5499" s="4"/>
    </row>
    <row r="5500" spans="1:5" ht="30">
      <c r="A5500" s="2" t="s">
        <v>2157</v>
      </c>
      <c r="B5500" s="6">
        <v>7788000</v>
      </c>
      <c r="C5500" s="4"/>
      <c r="D5500" s="4"/>
      <c r="E5500" s="4"/>
    </row>
    <row r="5501" spans="1:5" ht="45">
      <c r="A5501" s="3" t="s">
        <v>2163</v>
      </c>
      <c r="B5501" s="4"/>
      <c r="C5501" s="4"/>
      <c r="D5501" s="4"/>
      <c r="E5501" s="4"/>
    </row>
    <row r="5502" spans="1:5">
      <c r="A5502" s="2" t="s">
        <v>2165</v>
      </c>
      <c r="B5502" s="6">
        <v>5360000</v>
      </c>
      <c r="C5502" s="4"/>
      <c r="D5502" s="4"/>
      <c r="E5502" s="4"/>
    </row>
    <row r="5503" spans="1:5" ht="45">
      <c r="A5503" s="3" t="s">
        <v>2166</v>
      </c>
      <c r="B5503" s="4"/>
      <c r="C5503" s="4"/>
      <c r="D5503" s="4"/>
      <c r="E5503" s="4"/>
    </row>
    <row r="5504" spans="1:5" ht="30">
      <c r="A5504" s="2" t="s">
        <v>2168</v>
      </c>
      <c r="B5504" s="6">
        <v>7788000</v>
      </c>
      <c r="C5504" s="4"/>
      <c r="D5504" s="4"/>
      <c r="E5504" s="4"/>
    </row>
    <row r="5505" spans="1:5" ht="30">
      <c r="A5505" s="2" t="s">
        <v>2782</v>
      </c>
      <c r="B5505" s="4"/>
      <c r="C5505" s="4"/>
      <c r="D5505" s="4"/>
      <c r="E5505" s="4"/>
    </row>
    <row r="5506" spans="1:5" ht="45">
      <c r="A5506" s="3" t="s">
        <v>2156</v>
      </c>
      <c r="B5506" s="4"/>
      <c r="C5506" s="4"/>
      <c r="D5506" s="4"/>
      <c r="E5506" s="4"/>
    </row>
    <row r="5507" spans="1:5" ht="30">
      <c r="A5507" s="2" t="s">
        <v>2157</v>
      </c>
      <c r="B5507" s="6">
        <v>3971000</v>
      </c>
      <c r="C5507" s="4"/>
      <c r="D5507" s="4"/>
      <c r="E5507" s="4"/>
    </row>
    <row r="5508" spans="1:5" ht="30">
      <c r="A5508" s="3" t="s">
        <v>2158</v>
      </c>
      <c r="B5508" s="4"/>
      <c r="C5508" s="4"/>
      <c r="D5508" s="4"/>
      <c r="E5508" s="4"/>
    </row>
    <row r="5509" spans="1:5">
      <c r="A5509" s="2" t="s">
        <v>2159</v>
      </c>
      <c r="B5509" s="6">
        <v>9341000</v>
      </c>
      <c r="C5509" s="4"/>
      <c r="D5509" s="4"/>
      <c r="E5509" s="4"/>
    </row>
    <row r="5510" spans="1:5" ht="45">
      <c r="A5510" s="3" t="s">
        <v>2170</v>
      </c>
      <c r="B5510" s="4"/>
      <c r="C5510" s="4"/>
      <c r="D5510" s="4"/>
      <c r="E5510" s="4"/>
    </row>
    <row r="5511" spans="1:5" ht="45">
      <c r="A5511" s="2" t="s">
        <v>2171</v>
      </c>
      <c r="B5511" s="6">
        <v>1324000</v>
      </c>
      <c r="C5511" s="4"/>
      <c r="D5511" s="4"/>
      <c r="E5511" s="4"/>
    </row>
    <row r="5512" spans="1:5" ht="45">
      <c r="A5512" s="2" t="s">
        <v>2172</v>
      </c>
      <c r="B5512" s="6">
        <v>5311000</v>
      </c>
      <c r="C5512" s="4"/>
      <c r="D5512" s="4"/>
      <c r="E5512" s="4"/>
    </row>
    <row r="5513" spans="1:5" ht="45">
      <c r="A5513" s="3" t="s">
        <v>2173</v>
      </c>
      <c r="B5513" s="4"/>
      <c r="C5513" s="4"/>
      <c r="D5513" s="4"/>
      <c r="E5513" s="4"/>
    </row>
    <row r="5514" spans="1:5" ht="45">
      <c r="A5514" s="2" t="s">
        <v>2174</v>
      </c>
      <c r="B5514" s="6">
        <v>15000</v>
      </c>
      <c r="C5514" s="4"/>
      <c r="D5514" s="4"/>
      <c r="E5514" s="4"/>
    </row>
    <row r="5515" spans="1:5" ht="60">
      <c r="A5515" s="2" t="s">
        <v>2175</v>
      </c>
      <c r="B5515" s="6">
        <v>2691000</v>
      </c>
      <c r="C5515" s="4"/>
      <c r="D5515" s="4"/>
      <c r="E5515" s="4"/>
    </row>
    <row r="5516" spans="1:5" ht="45">
      <c r="A5516" s="3" t="s">
        <v>2161</v>
      </c>
      <c r="B5516" s="4"/>
      <c r="C5516" s="4"/>
      <c r="D5516" s="4"/>
      <c r="E5516" s="4"/>
    </row>
    <row r="5517" spans="1:5" ht="45">
      <c r="A5517" s="2" t="s">
        <v>2176</v>
      </c>
      <c r="B5517" s="6">
        <v>1339000</v>
      </c>
      <c r="C5517" s="4"/>
      <c r="D5517" s="4"/>
      <c r="E5517" s="4"/>
    </row>
    <row r="5518" spans="1:5" ht="45">
      <c r="A5518" s="2" t="s">
        <v>2177</v>
      </c>
      <c r="B5518" s="6">
        <v>8002000</v>
      </c>
      <c r="C5518" s="4"/>
      <c r="D5518" s="4"/>
      <c r="E5518" s="4"/>
    </row>
    <row r="5519" spans="1:5" ht="45">
      <c r="A5519" s="2" t="s">
        <v>2162</v>
      </c>
      <c r="B5519" s="6">
        <v>9341000</v>
      </c>
      <c r="C5519" s="4"/>
      <c r="D5519" s="4"/>
      <c r="E5519" s="4"/>
    </row>
    <row r="5520" spans="1:5" ht="30">
      <c r="A5520" s="2" t="s">
        <v>2157</v>
      </c>
      <c r="B5520" s="6">
        <v>3971000</v>
      </c>
      <c r="C5520" s="4"/>
      <c r="D5520" s="4"/>
      <c r="E5520" s="4"/>
    </row>
    <row r="5521" spans="1:5" ht="45">
      <c r="A5521" s="3" t="s">
        <v>2163</v>
      </c>
      <c r="B5521" s="4"/>
      <c r="C5521" s="4"/>
      <c r="D5521" s="4"/>
      <c r="E5521" s="4"/>
    </row>
    <row r="5522" spans="1:5">
      <c r="A5522" s="2" t="s">
        <v>2165</v>
      </c>
      <c r="B5522" s="6">
        <v>9341000</v>
      </c>
      <c r="C5522" s="4"/>
      <c r="D5522" s="4"/>
      <c r="E5522" s="4"/>
    </row>
    <row r="5523" spans="1:5" ht="45">
      <c r="A5523" s="3" t="s">
        <v>2166</v>
      </c>
      <c r="B5523" s="4"/>
      <c r="C5523" s="4"/>
      <c r="D5523" s="4"/>
      <c r="E5523" s="4"/>
    </row>
    <row r="5524" spans="1:5" ht="30">
      <c r="A5524" s="2" t="s">
        <v>2168</v>
      </c>
      <c r="B5524" s="6">
        <v>3971000</v>
      </c>
      <c r="C5524" s="4"/>
      <c r="D5524" s="4"/>
      <c r="E5524" s="4"/>
    </row>
    <row r="5525" spans="1:5" ht="30">
      <c r="A5525" s="2" t="s">
        <v>2783</v>
      </c>
      <c r="B5525" s="4"/>
      <c r="C5525" s="4"/>
      <c r="D5525" s="4"/>
      <c r="E5525" s="4"/>
    </row>
    <row r="5526" spans="1:5" ht="45">
      <c r="A5526" s="3" t="s">
        <v>2161</v>
      </c>
      <c r="B5526" s="4"/>
      <c r="C5526" s="4"/>
      <c r="D5526" s="4"/>
      <c r="E5526" s="4"/>
    </row>
    <row r="5527" spans="1:5" ht="45">
      <c r="A5527" s="2" t="s">
        <v>2179</v>
      </c>
      <c r="B5527" s="4" t="s">
        <v>1575</v>
      </c>
      <c r="C5527" s="4"/>
      <c r="D5527" s="4"/>
      <c r="E5527" s="4"/>
    </row>
    <row r="5528" spans="1:5" ht="30">
      <c r="A5528" s="2" t="s">
        <v>2784</v>
      </c>
      <c r="B5528" s="4"/>
      <c r="C5528" s="4"/>
      <c r="D5528" s="4"/>
      <c r="E5528" s="4"/>
    </row>
    <row r="5529" spans="1:5" ht="45">
      <c r="A5529" s="3" t="s">
        <v>2161</v>
      </c>
      <c r="B5529" s="4"/>
      <c r="C5529" s="4"/>
      <c r="D5529" s="4"/>
      <c r="E5529" s="4"/>
    </row>
    <row r="5530" spans="1:5" ht="45">
      <c r="A5530" s="2" t="s">
        <v>2179</v>
      </c>
      <c r="B5530" s="4" t="s">
        <v>1571</v>
      </c>
      <c r="C5530" s="4"/>
      <c r="D5530" s="4"/>
      <c r="E5530" s="4"/>
    </row>
    <row r="5531" spans="1:5" ht="30">
      <c r="A5531" s="2" t="s">
        <v>2785</v>
      </c>
      <c r="B5531" s="4"/>
      <c r="C5531" s="4"/>
      <c r="D5531" s="4"/>
      <c r="E5531" s="4"/>
    </row>
    <row r="5532" spans="1:5" ht="45">
      <c r="A5532" s="3" t="s">
        <v>2156</v>
      </c>
      <c r="B5532" s="4"/>
      <c r="C5532" s="4"/>
      <c r="D5532" s="4"/>
      <c r="E5532" s="4"/>
    </row>
    <row r="5533" spans="1:5" ht="30">
      <c r="A5533" s="2" t="s">
        <v>2157</v>
      </c>
      <c r="B5533" s="6">
        <v>2263000</v>
      </c>
      <c r="C5533" s="4"/>
      <c r="D5533" s="4"/>
      <c r="E5533" s="4"/>
    </row>
    <row r="5534" spans="1:5" ht="30">
      <c r="A5534" s="3" t="s">
        <v>2158</v>
      </c>
      <c r="B5534" s="4"/>
      <c r="C5534" s="4"/>
      <c r="D5534" s="4"/>
      <c r="E5534" s="4"/>
    </row>
    <row r="5535" spans="1:5">
      <c r="A5535" s="2" t="s">
        <v>2159</v>
      </c>
      <c r="B5535" s="6">
        <v>8633000</v>
      </c>
      <c r="C5535" s="4"/>
      <c r="D5535" s="4"/>
      <c r="E5535" s="4"/>
    </row>
    <row r="5536" spans="1:5" ht="45">
      <c r="A5536" s="3" t="s">
        <v>2170</v>
      </c>
      <c r="B5536" s="4"/>
      <c r="C5536" s="4"/>
      <c r="D5536" s="4"/>
      <c r="E5536" s="4"/>
    </row>
    <row r="5537" spans="1:5" ht="45">
      <c r="A5537" s="2" t="s">
        <v>2171</v>
      </c>
      <c r="B5537" s="6">
        <v>1364000</v>
      </c>
      <c r="C5537" s="4"/>
      <c r="D5537" s="4"/>
      <c r="E5537" s="4"/>
    </row>
    <row r="5538" spans="1:5" ht="45">
      <c r="A5538" s="2" t="s">
        <v>2172</v>
      </c>
      <c r="B5538" s="6">
        <v>6105000</v>
      </c>
      <c r="C5538" s="4"/>
      <c r="D5538" s="4"/>
      <c r="E5538" s="4"/>
    </row>
    <row r="5539" spans="1:5" ht="45">
      <c r="A5539" s="3" t="s">
        <v>2173</v>
      </c>
      <c r="B5539" s="4"/>
      <c r="C5539" s="4"/>
      <c r="D5539" s="4"/>
      <c r="E5539" s="4"/>
    </row>
    <row r="5540" spans="1:5" ht="45">
      <c r="A5540" s="2" t="s">
        <v>2174</v>
      </c>
      <c r="B5540" s="4">
        <v>0</v>
      </c>
      <c r="C5540" s="4"/>
      <c r="D5540" s="4"/>
      <c r="E5540" s="4"/>
    </row>
    <row r="5541" spans="1:5" ht="60">
      <c r="A5541" s="2" t="s">
        <v>2175</v>
      </c>
      <c r="B5541" s="6">
        <v>1164000</v>
      </c>
      <c r="C5541" s="4"/>
      <c r="D5541" s="4"/>
      <c r="E5541" s="4"/>
    </row>
    <row r="5542" spans="1:5" ht="45">
      <c r="A5542" s="3" t="s">
        <v>2161</v>
      </c>
      <c r="B5542" s="4"/>
      <c r="C5542" s="4"/>
      <c r="D5542" s="4"/>
      <c r="E5542" s="4"/>
    </row>
    <row r="5543" spans="1:5" ht="45">
      <c r="A5543" s="2" t="s">
        <v>2176</v>
      </c>
      <c r="B5543" s="6">
        <v>1364000</v>
      </c>
      <c r="C5543" s="4"/>
      <c r="D5543" s="4"/>
      <c r="E5543" s="4"/>
    </row>
    <row r="5544" spans="1:5" ht="45">
      <c r="A5544" s="2" t="s">
        <v>2177</v>
      </c>
      <c r="B5544" s="6">
        <v>7269000</v>
      </c>
      <c r="C5544" s="4"/>
      <c r="D5544" s="4"/>
      <c r="E5544" s="4"/>
    </row>
    <row r="5545" spans="1:5" ht="45">
      <c r="A5545" s="2" t="s">
        <v>2162</v>
      </c>
      <c r="B5545" s="6">
        <v>8633000</v>
      </c>
      <c r="C5545" s="4"/>
      <c r="D5545" s="4"/>
      <c r="E5545" s="4"/>
    </row>
    <row r="5546" spans="1:5" ht="30">
      <c r="A5546" s="2" t="s">
        <v>2157</v>
      </c>
      <c r="B5546" s="6">
        <v>2263000</v>
      </c>
      <c r="C5546" s="4"/>
      <c r="D5546" s="4"/>
      <c r="E5546" s="4"/>
    </row>
    <row r="5547" spans="1:5" ht="45">
      <c r="A5547" s="3" t="s">
        <v>2163</v>
      </c>
      <c r="B5547" s="4"/>
      <c r="C5547" s="4"/>
      <c r="D5547" s="4"/>
      <c r="E5547" s="4"/>
    </row>
    <row r="5548" spans="1:5">
      <c r="A5548" s="2" t="s">
        <v>2165</v>
      </c>
      <c r="B5548" s="6">
        <v>8633000</v>
      </c>
      <c r="C5548" s="4"/>
      <c r="D5548" s="4"/>
      <c r="E5548" s="4"/>
    </row>
    <row r="5549" spans="1:5" ht="45">
      <c r="A5549" s="3" t="s">
        <v>2166</v>
      </c>
      <c r="B5549" s="4"/>
      <c r="C5549" s="4"/>
      <c r="D5549" s="4"/>
      <c r="E5549" s="4"/>
    </row>
    <row r="5550" spans="1:5" ht="30">
      <c r="A5550" s="2" t="s">
        <v>2168</v>
      </c>
      <c r="B5550" s="6">
        <v>2263000</v>
      </c>
      <c r="C5550" s="4"/>
      <c r="D5550" s="4"/>
      <c r="E5550" s="4"/>
    </row>
    <row r="5551" spans="1:5" ht="30">
      <c r="A5551" s="2" t="s">
        <v>2786</v>
      </c>
      <c r="B5551" s="4"/>
      <c r="C5551" s="4"/>
      <c r="D5551" s="4"/>
      <c r="E5551" s="4"/>
    </row>
    <row r="5552" spans="1:5" ht="45">
      <c r="A5552" s="3" t="s">
        <v>2161</v>
      </c>
      <c r="B5552" s="4"/>
      <c r="C5552" s="4"/>
      <c r="D5552" s="4"/>
      <c r="E5552" s="4"/>
    </row>
    <row r="5553" spans="1:5" ht="45">
      <c r="A5553" s="2" t="s">
        <v>2179</v>
      </c>
      <c r="B5553" s="4" t="s">
        <v>1575</v>
      </c>
      <c r="C5553" s="4"/>
      <c r="D5553" s="4"/>
      <c r="E5553" s="4"/>
    </row>
    <row r="5554" spans="1:5" ht="30">
      <c r="A5554" s="2" t="s">
        <v>2787</v>
      </c>
      <c r="B5554" s="4"/>
      <c r="C5554" s="4"/>
      <c r="D5554" s="4"/>
      <c r="E5554" s="4"/>
    </row>
    <row r="5555" spans="1:5" ht="45">
      <c r="A5555" s="3" t="s">
        <v>2161</v>
      </c>
      <c r="B5555" s="4"/>
      <c r="C5555" s="4"/>
      <c r="D5555" s="4"/>
      <c r="E5555" s="4"/>
    </row>
    <row r="5556" spans="1:5" ht="45">
      <c r="A5556" s="2" t="s">
        <v>2179</v>
      </c>
      <c r="B5556" s="4" t="s">
        <v>1571</v>
      </c>
      <c r="C5556" s="4"/>
      <c r="D5556" s="4"/>
      <c r="E5556" s="4"/>
    </row>
    <row r="5557" spans="1:5" ht="30">
      <c r="A5557" s="2" t="s">
        <v>2788</v>
      </c>
      <c r="B5557" s="4"/>
      <c r="C5557" s="4"/>
      <c r="D5557" s="4"/>
      <c r="E5557" s="4"/>
    </row>
    <row r="5558" spans="1:5" ht="45">
      <c r="A5558" s="3" t="s">
        <v>2156</v>
      </c>
      <c r="B5558" s="4"/>
      <c r="C5558" s="4"/>
      <c r="D5558" s="4"/>
      <c r="E5558" s="4"/>
    </row>
    <row r="5559" spans="1:5" ht="30">
      <c r="A5559" s="2" t="s">
        <v>2157</v>
      </c>
      <c r="B5559" s="4">
        <v>0</v>
      </c>
      <c r="C5559" s="4"/>
      <c r="D5559" s="4"/>
      <c r="E5559" s="4"/>
    </row>
    <row r="5560" spans="1:5" ht="30">
      <c r="A5560" s="3" t="s">
        <v>2158</v>
      </c>
      <c r="B5560" s="4"/>
      <c r="C5560" s="4"/>
      <c r="D5560" s="4"/>
      <c r="E5560" s="4"/>
    </row>
    <row r="5561" spans="1:5">
      <c r="A5561" s="2" t="s">
        <v>2159</v>
      </c>
      <c r="B5561" s="6">
        <v>436000</v>
      </c>
      <c r="C5561" s="4"/>
      <c r="D5561" s="4"/>
      <c r="E5561" s="4"/>
    </row>
    <row r="5562" spans="1:5" ht="45">
      <c r="A5562" s="3" t="s">
        <v>2170</v>
      </c>
      <c r="B5562" s="4"/>
      <c r="C5562" s="4"/>
      <c r="D5562" s="4"/>
      <c r="E5562" s="4"/>
    </row>
    <row r="5563" spans="1:5" ht="45">
      <c r="A5563" s="2" t="s">
        <v>2171</v>
      </c>
      <c r="B5563" s="6">
        <v>1101000</v>
      </c>
      <c r="C5563" s="4"/>
      <c r="D5563" s="4"/>
      <c r="E5563" s="4"/>
    </row>
    <row r="5564" spans="1:5" ht="45">
      <c r="A5564" s="2" t="s">
        <v>2172</v>
      </c>
      <c r="B5564" s="4">
        <v>0</v>
      </c>
      <c r="C5564" s="4"/>
      <c r="D5564" s="4"/>
      <c r="E5564" s="4"/>
    </row>
    <row r="5565" spans="1:5" ht="45">
      <c r="A5565" s="3" t="s">
        <v>2173</v>
      </c>
      <c r="B5565" s="4"/>
      <c r="C5565" s="4"/>
      <c r="D5565" s="4"/>
      <c r="E5565" s="4"/>
    </row>
    <row r="5566" spans="1:5" ht="45">
      <c r="A5566" s="2" t="s">
        <v>2174</v>
      </c>
      <c r="B5566" s="6">
        <v>-665000</v>
      </c>
      <c r="C5566" s="4"/>
      <c r="D5566" s="4"/>
      <c r="E5566" s="4"/>
    </row>
    <row r="5567" spans="1:5" ht="60">
      <c r="A5567" s="2" t="s">
        <v>2175</v>
      </c>
      <c r="B5567" s="4">
        <v>0</v>
      </c>
      <c r="C5567" s="4"/>
      <c r="D5567" s="4"/>
      <c r="E5567" s="4"/>
    </row>
    <row r="5568" spans="1:5" ht="45">
      <c r="A5568" s="3" t="s">
        <v>2161</v>
      </c>
      <c r="B5568" s="4"/>
      <c r="C5568" s="4"/>
      <c r="D5568" s="4"/>
      <c r="E5568" s="4"/>
    </row>
    <row r="5569" spans="1:5" ht="45">
      <c r="A5569" s="2" t="s">
        <v>2176</v>
      </c>
      <c r="B5569" s="6">
        <v>436000</v>
      </c>
      <c r="C5569" s="4"/>
      <c r="D5569" s="4"/>
      <c r="E5569" s="4"/>
    </row>
    <row r="5570" spans="1:5" ht="45">
      <c r="A5570" s="2" t="s">
        <v>2177</v>
      </c>
      <c r="B5570" s="4">
        <v>0</v>
      </c>
      <c r="C5570" s="4"/>
      <c r="D5570" s="4"/>
      <c r="E5570" s="4"/>
    </row>
    <row r="5571" spans="1:5" ht="45">
      <c r="A5571" s="2" t="s">
        <v>2162</v>
      </c>
      <c r="B5571" s="6">
        <v>436000</v>
      </c>
      <c r="C5571" s="4"/>
      <c r="D5571" s="4"/>
      <c r="E5571" s="4"/>
    </row>
    <row r="5572" spans="1:5" ht="30">
      <c r="A5572" s="2" t="s">
        <v>2157</v>
      </c>
      <c r="B5572" s="4">
        <v>0</v>
      </c>
      <c r="C5572" s="4"/>
      <c r="D5572" s="4"/>
      <c r="E5572" s="4"/>
    </row>
    <row r="5573" spans="1:5" ht="45">
      <c r="A5573" s="3" t="s">
        <v>2163</v>
      </c>
      <c r="B5573" s="4"/>
      <c r="C5573" s="4"/>
      <c r="D5573" s="4"/>
      <c r="E5573" s="4"/>
    </row>
    <row r="5574" spans="1:5">
      <c r="A5574" s="2" t="s">
        <v>2165</v>
      </c>
      <c r="B5574" s="6">
        <v>436000</v>
      </c>
      <c r="C5574" s="4"/>
      <c r="D5574" s="4"/>
      <c r="E5574" s="4"/>
    </row>
    <row r="5575" spans="1:5" ht="45">
      <c r="A5575" s="3" t="s">
        <v>2166</v>
      </c>
      <c r="B5575" s="4"/>
      <c r="C5575" s="4"/>
      <c r="D5575" s="4"/>
      <c r="E5575" s="4"/>
    </row>
    <row r="5576" spans="1:5" ht="30">
      <c r="A5576" s="2" t="s">
        <v>2168</v>
      </c>
      <c r="B5576" s="4">
        <v>0</v>
      </c>
      <c r="C5576" s="4"/>
      <c r="D5576" s="4"/>
      <c r="E5576" s="4"/>
    </row>
    <row r="5577" spans="1:5">
      <c r="A5577" s="2" t="s">
        <v>2789</v>
      </c>
      <c r="B5577" s="4"/>
      <c r="C5577" s="4"/>
      <c r="D5577" s="4"/>
      <c r="E5577" s="4"/>
    </row>
    <row r="5578" spans="1:5" ht="45">
      <c r="A5578" s="3" t="s">
        <v>2156</v>
      </c>
      <c r="B5578" s="4"/>
      <c r="C5578" s="4"/>
      <c r="D5578" s="4"/>
      <c r="E5578" s="4"/>
    </row>
    <row r="5579" spans="1:5" ht="30">
      <c r="A5579" s="2" t="s">
        <v>2157</v>
      </c>
      <c r="B5579" s="6">
        <v>4276000</v>
      </c>
      <c r="C5579" s="4"/>
      <c r="D5579" s="4"/>
      <c r="E5579" s="4"/>
    </row>
    <row r="5580" spans="1:5" ht="30">
      <c r="A5580" s="3" t="s">
        <v>2158</v>
      </c>
      <c r="B5580" s="4"/>
      <c r="C5580" s="4"/>
      <c r="D5580" s="4"/>
      <c r="E5580" s="4"/>
    </row>
    <row r="5581" spans="1:5">
      <c r="A5581" s="2" t="s">
        <v>2159</v>
      </c>
      <c r="B5581" s="6">
        <v>13356000</v>
      </c>
      <c r="C5581" s="4"/>
      <c r="D5581" s="4"/>
      <c r="E5581" s="4"/>
    </row>
    <row r="5582" spans="1:5" ht="45">
      <c r="A5582" s="3" t="s">
        <v>2170</v>
      </c>
      <c r="B5582" s="4"/>
      <c r="C5582" s="4"/>
      <c r="D5582" s="4"/>
      <c r="E5582" s="4"/>
    </row>
    <row r="5583" spans="1:5" ht="45">
      <c r="A5583" s="2" t="s">
        <v>2171</v>
      </c>
      <c r="B5583" s="6">
        <v>1581000</v>
      </c>
      <c r="C5583" s="4"/>
      <c r="D5583" s="4"/>
      <c r="E5583" s="4"/>
    </row>
    <row r="5584" spans="1:5" ht="45">
      <c r="A5584" s="2" t="s">
        <v>2172</v>
      </c>
      <c r="B5584" s="6">
        <v>13299000</v>
      </c>
      <c r="C5584" s="4"/>
      <c r="D5584" s="4"/>
      <c r="E5584" s="4"/>
    </row>
    <row r="5585" spans="1:5" ht="45">
      <c r="A5585" s="3" t="s">
        <v>2173</v>
      </c>
      <c r="B5585" s="4"/>
      <c r="C5585" s="4"/>
      <c r="D5585" s="4"/>
      <c r="E5585" s="4"/>
    </row>
    <row r="5586" spans="1:5" ht="45">
      <c r="A5586" s="2" t="s">
        <v>2174</v>
      </c>
      <c r="B5586" s="6">
        <v>168000</v>
      </c>
      <c r="C5586" s="4"/>
      <c r="D5586" s="4"/>
      <c r="E5586" s="4"/>
    </row>
    <row r="5587" spans="1:5" ht="60">
      <c r="A5587" s="2" t="s">
        <v>2175</v>
      </c>
      <c r="B5587" s="6">
        <v>-1692000</v>
      </c>
      <c r="C5587" s="4"/>
      <c r="D5587" s="4"/>
      <c r="E5587" s="4"/>
    </row>
    <row r="5588" spans="1:5" ht="45">
      <c r="A5588" s="3" t="s">
        <v>2161</v>
      </c>
      <c r="B5588" s="4"/>
      <c r="C5588" s="4"/>
      <c r="D5588" s="4"/>
      <c r="E5588" s="4"/>
    </row>
    <row r="5589" spans="1:5" ht="45">
      <c r="A5589" s="2" t="s">
        <v>2176</v>
      </c>
      <c r="B5589" s="6">
        <v>1749000</v>
      </c>
      <c r="C5589" s="4"/>
      <c r="D5589" s="4"/>
      <c r="E5589" s="4"/>
    </row>
    <row r="5590" spans="1:5" ht="45">
      <c r="A5590" s="2" t="s">
        <v>2177</v>
      </c>
      <c r="B5590" s="6">
        <v>11607000</v>
      </c>
      <c r="C5590" s="4"/>
      <c r="D5590" s="4"/>
      <c r="E5590" s="4"/>
    </row>
    <row r="5591" spans="1:5" ht="45">
      <c r="A5591" s="2" t="s">
        <v>2162</v>
      </c>
      <c r="B5591" s="6">
        <v>13356000</v>
      </c>
      <c r="C5591" s="4"/>
      <c r="D5591" s="4"/>
      <c r="E5591" s="4"/>
    </row>
    <row r="5592" spans="1:5" ht="30">
      <c r="A5592" s="2" t="s">
        <v>2157</v>
      </c>
      <c r="B5592" s="6">
        <v>4276000</v>
      </c>
      <c r="C5592" s="4"/>
      <c r="D5592" s="4"/>
      <c r="E5592" s="4"/>
    </row>
    <row r="5593" spans="1:5" ht="45">
      <c r="A5593" s="3" t="s">
        <v>2163</v>
      </c>
      <c r="B5593" s="4"/>
      <c r="C5593" s="4"/>
      <c r="D5593" s="4"/>
      <c r="E5593" s="4"/>
    </row>
    <row r="5594" spans="1:5">
      <c r="A5594" s="2" t="s">
        <v>2165</v>
      </c>
      <c r="B5594" s="6">
        <v>13356000</v>
      </c>
      <c r="C5594" s="4"/>
      <c r="D5594" s="4"/>
      <c r="E5594" s="4"/>
    </row>
    <row r="5595" spans="1:5" ht="45">
      <c r="A5595" s="3" t="s">
        <v>2166</v>
      </c>
      <c r="B5595" s="4"/>
      <c r="C5595" s="4"/>
      <c r="D5595" s="4"/>
      <c r="E5595" s="4"/>
    </row>
    <row r="5596" spans="1:5" ht="30">
      <c r="A5596" s="2" t="s">
        <v>2168</v>
      </c>
      <c r="B5596" s="6">
        <v>4276000</v>
      </c>
      <c r="C5596" s="4"/>
      <c r="D5596" s="4"/>
      <c r="E5596" s="4"/>
    </row>
    <row r="5597" spans="1:5" ht="30">
      <c r="A5597" s="2" t="s">
        <v>2790</v>
      </c>
      <c r="B5597" s="4"/>
      <c r="C5597" s="4"/>
      <c r="D5597" s="4"/>
      <c r="E5597" s="4"/>
    </row>
    <row r="5598" spans="1:5" ht="45">
      <c r="A5598" s="3" t="s">
        <v>2161</v>
      </c>
      <c r="B5598" s="4"/>
      <c r="C5598" s="4"/>
      <c r="D5598" s="4"/>
      <c r="E5598" s="4"/>
    </row>
    <row r="5599" spans="1:5" ht="45">
      <c r="A5599" s="2" t="s">
        <v>2179</v>
      </c>
      <c r="B5599" s="4" t="s">
        <v>1575</v>
      </c>
      <c r="C5599" s="4"/>
      <c r="D5599" s="4"/>
      <c r="E5599" s="4"/>
    </row>
    <row r="5600" spans="1:5" ht="30">
      <c r="A5600" s="2" t="s">
        <v>2791</v>
      </c>
      <c r="B5600" s="4"/>
      <c r="C5600" s="4"/>
      <c r="D5600" s="4"/>
      <c r="E5600" s="4"/>
    </row>
    <row r="5601" spans="1:5" ht="45">
      <c r="A5601" s="3" t="s">
        <v>2161</v>
      </c>
      <c r="B5601" s="4"/>
      <c r="C5601" s="4"/>
      <c r="D5601" s="4"/>
      <c r="E5601" s="4"/>
    </row>
    <row r="5602" spans="1:5" ht="45">
      <c r="A5602" s="2" t="s">
        <v>2179</v>
      </c>
      <c r="B5602" s="4" t="s">
        <v>1571</v>
      </c>
      <c r="C5602" s="4"/>
      <c r="D5602" s="4"/>
      <c r="E5602" s="4"/>
    </row>
    <row r="5603" spans="1:5" ht="30">
      <c r="A5603" s="2" t="s">
        <v>2792</v>
      </c>
      <c r="B5603" s="4"/>
      <c r="C5603" s="4"/>
      <c r="D5603" s="4"/>
      <c r="E5603" s="4"/>
    </row>
    <row r="5604" spans="1:5" ht="45">
      <c r="A5604" s="3" t="s">
        <v>2156</v>
      </c>
      <c r="B5604" s="4"/>
      <c r="C5604" s="4"/>
      <c r="D5604" s="4"/>
      <c r="E5604" s="4"/>
    </row>
    <row r="5605" spans="1:5" ht="30">
      <c r="A5605" s="2" t="s">
        <v>2157</v>
      </c>
      <c r="B5605" s="6">
        <v>3618000</v>
      </c>
      <c r="C5605" s="4"/>
      <c r="D5605" s="4"/>
      <c r="E5605" s="4"/>
    </row>
    <row r="5606" spans="1:5" ht="30">
      <c r="A5606" s="3" t="s">
        <v>2158</v>
      </c>
      <c r="B5606" s="4"/>
      <c r="C5606" s="4"/>
      <c r="D5606" s="4"/>
      <c r="E5606" s="4"/>
    </row>
    <row r="5607" spans="1:5">
      <c r="A5607" s="2" t="s">
        <v>2159</v>
      </c>
      <c r="B5607" s="6">
        <v>7469000</v>
      </c>
      <c r="C5607" s="4"/>
      <c r="D5607" s="4"/>
      <c r="E5607" s="4"/>
    </row>
    <row r="5608" spans="1:5" ht="45">
      <c r="A5608" s="3" t="s">
        <v>2170</v>
      </c>
      <c r="B5608" s="4"/>
      <c r="C5608" s="4"/>
      <c r="D5608" s="4"/>
      <c r="E5608" s="4"/>
    </row>
    <row r="5609" spans="1:5" ht="45">
      <c r="A5609" s="2" t="s">
        <v>2171</v>
      </c>
      <c r="B5609" s="6">
        <v>1086000</v>
      </c>
      <c r="C5609" s="4"/>
      <c r="D5609" s="4"/>
      <c r="E5609" s="4"/>
    </row>
    <row r="5610" spans="1:5" ht="45">
      <c r="A5610" s="2" t="s">
        <v>2172</v>
      </c>
      <c r="B5610" s="6">
        <v>4345000</v>
      </c>
      <c r="C5610" s="4"/>
      <c r="D5610" s="4"/>
      <c r="E5610" s="4"/>
    </row>
    <row r="5611" spans="1:5" ht="45">
      <c r="A5611" s="3" t="s">
        <v>2173</v>
      </c>
      <c r="B5611" s="4"/>
      <c r="C5611" s="4"/>
      <c r="D5611" s="4"/>
      <c r="E5611" s="4"/>
    </row>
    <row r="5612" spans="1:5" ht="45">
      <c r="A5612" s="2" t="s">
        <v>2174</v>
      </c>
      <c r="B5612" s="6">
        <v>10000</v>
      </c>
      <c r="C5612" s="4"/>
      <c r="D5612" s="4"/>
      <c r="E5612" s="4"/>
    </row>
    <row r="5613" spans="1:5" ht="60">
      <c r="A5613" s="2" t="s">
        <v>2175</v>
      </c>
      <c r="B5613" s="6">
        <v>2028000</v>
      </c>
      <c r="C5613" s="4"/>
      <c r="D5613" s="4"/>
      <c r="E5613" s="4"/>
    </row>
    <row r="5614" spans="1:5" ht="45">
      <c r="A5614" s="3" t="s">
        <v>2161</v>
      </c>
      <c r="B5614" s="4"/>
      <c r="C5614" s="4"/>
      <c r="D5614" s="4"/>
      <c r="E5614" s="4"/>
    </row>
    <row r="5615" spans="1:5" ht="45">
      <c r="A5615" s="2" t="s">
        <v>2176</v>
      </c>
      <c r="B5615" s="6">
        <v>1096000</v>
      </c>
      <c r="C5615" s="4"/>
      <c r="D5615" s="4"/>
      <c r="E5615" s="4"/>
    </row>
    <row r="5616" spans="1:5" ht="45">
      <c r="A5616" s="2" t="s">
        <v>2177</v>
      </c>
      <c r="B5616" s="6">
        <v>6373000</v>
      </c>
      <c r="C5616" s="4"/>
      <c r="D5616" s="4"/>
      <c r="E5616" s="4"/>
    </row>
    <row r="5617" spans="1:5" ht="45">
      <c r="A5617" s="2" t="s">
        <v>2162</v>
      </c>
      <c r="B5617" s="6">
        <v>7469000</v>
      </c>
      <c r="C5617" s="4"/>
      <c r="D5617" s="4"/>
      <c r="E5617" s="4"/>
    </row>
    <row r="5618" spans="1:5" ht="30">
      <c r="A5618" s="2" t="s">
        <v>2157</v>
      </c>
      <c r="B5618" s="6">
        <v>3618000</v>
      </c>
      <c r="C5618" s="4"/>
      <c r="D5618" s="4"/>
      <c r="E5618" s="4"/>
    </row>
    <row r="5619" spans="1:5" ht="45">
      <c r="A5619" s="3" t="s">
        <v>2163</v>
      </c>
      <c r="B5619" s="4"/>
      <c r="C5619" s="4"/>
      <c r="D5619" s="4"/>
      <c r="E5619" s="4"/>
    </row>
    <row r="5620" spans="1:5">
      <c r="A5620" s="2" t="s">
        <v>2165</v>
      </c>
      <c r="B5620" s="6">
        <v>7469000</v>
      </c>
      <c r="C5620" s="4"/>
      <c r="D5620" s="4"/>
      <c r="E5620" s="4"/>
    </row>
    <row r="5621" spans="1:5" ht="45">
      <c r="A5621" s="3" t="s">
        <v>2166</v>
      </c>
      <c r="B5621" s="4"/>
      <c r="C5621" s="4"/>
      <c r="D5621" s="4"/>
      <c r="E5621" s="4"/>
    </row>
    <row r="5622" spans="1:5" ht="30">
      <c r="A5622" s="2" t="s">
        <v>2168</v>
      </c>
      <c r="B5622" s="6">
        <v>3618000</v>
      </c>
      <c r="C5622" s="4"/>
      <c r="D5622" s="4"/>
      <c r="E5622" s="4"/>
    </row>
    <row r="5623" spans="1:5" ht="45">
      <c r="A5623" s="2" t="s">
        <v>2793</v>
      </c>
      <c r="B5623" s="4"/>
      <c r="C5623" s="4"/>
      <c r="D5623" s="4"/>
      <c r="E5623" s="4"/>
    </row>
    <row r="5624" spans="1:5" ht="45">
      <c r="A5624" s="3" t="s">
        <v>2161</v>
      </c>
      <c r="B5624" s="4"/>
      <c r="C5624" s="4"/>
      <c r="D5624" s="4"/>
      <c r="E5624" s="4"/>
    </row>
    <row r="5625" spans="1:5" ht="45">
      <c r="A5625" s="2" t="s">
        <v>2179</v>
      </c>
      <c r="B5625" s="4" t="s">
        <v>1575</v>
      </c>
      <c r="C5625" s="4"/>
      <c r="D5625" s="4"/>
      <c r="E5625" s="4"/>
    </row>
    <row r="5626" spans="1:5" ht="45">
      <c r="A5626" s="2" t="s">
        <v>2794</v>
      </c>
      <c r="B5626" s="4"/>
      <c r="C5626" s="4"/>
      <c r="D5626" s="4"/>
      <c r="E5626" s="4"/>
    </row>
    <row r="5627" spans="1:5" ht="45">
      <c r="A5627" s="3" t="s">
        <v>2161</v>
      </c>
      <c r="B5627" s="4"/>
      <c r="C5627" s="4"/>
      <c r="D5627" s="4"/>
      <c r="E5627" s="4"/>
    </row>
    <row r="5628" spans="1:5" ht="45">
      <c r="A5628" s="2" t="s">
        <v>2179</v>
      </c>
      <c r="B5628" s="4" t="s">
        <v>1571</v>
      </c>
      <c r="C5628" s="4"/>
      <c r="D5628" s="4"/>
      <c r="E5628" s="4"/>
    </row>
    <row r="5629" spans="1:5" ht="30">
      <c r="A5629" s="2" t="s">
        <v>2795</v>
      </c>
      <c r="B5629" s="4"/>
      <c r="C5629" s="4"/>
      <c r="D5629" s="4"/>
      <c r="E5629" s="4"/>
    </row>
    <row r="5630" spans="1:5" ht="45">
      <c r="A5630" s="3" t="s">
        <v>2156</v>
      </c>
      <c r="B5630" s="4"/>
      <c r="C5630" s="4"/>
      <c r="D5630" s="4"/>
      <c r="E5630" s="4"/>
    </row>
    <row r="5631" spans="1:5" ht="30">
      <c r="A5631" s="2" t="s">
        <v>2157</v>
      </c>
      <c r="B5631" s="6">
        <v>1401000</v>
      </c>
      <c r="C5631" s="4"/>
      <c r="D5631" s="4"/>
      <c r="E5631" s="4"/>
    </row>
    <row r="5632" spans="1:5" ht="30">
      <c r="A5632" s="3" t="s">
        <v>2158</v>
      </c>
      <c r="B5632" s="4"/>
      <c r="C5632" s="4"/>
      <c r="D5632" s="4"/>
      <c r="E5632" s="4"/>
    </row>
    <row r="5633" spans="1:5">
      <c r="A5633" s="2" t="s">
        <v>2159</v>
      </c>
      <c r="B5633" s="6">
        <v>4656000</v>
      </c>
      <c r="C5633" s="4"/>
      <c r="D5633" s="4"/>
      <c r="E5633" s="4"/>
    </row>
    <row r="5634" spans="1:5" ht="45">
      <c r="A5634" s="3" t="s">
        <v>2170</v>
      </c>
      <c r="B5634" s="4"/>
      <c r="C5634" s="4"/>
      <c r="D5634" s="4"/>
      <c r="E5634" s="4"/>
    </row>
    <row r="5635" spans="1:5" ht="45">
      <c r="A5635" s="2" t="s">
        <v>2171</v>
      </c>
      <c r="B5635" s="6">
        <v>521000</v>
      </c>
      <c r="C5635" s="4"/>
      <c r="D5635" s="4"/>
      <c r="E5635" s="4"/>
    </row>
    <row r="5636" spans="1:5" ht="45">
      <c r="A5636" s="2" t="s">
        <v>2172</v>
      </c>
      <c r="B5636" s="4">
        <v>0</v>
      </c>
      <c r="C5636" s="4"/>
      <c r="D5636" s="4"/>
      <c r="E5636" s="4"/>
    </row>
    <row r="5637" spans="1:5" ht="45">
      <c r="A5637" s="3" t="s">
        <v>2173</v>
      </c>
      <c r="B5637" s="4"/>
      <c r="C5637" s="4"/>
      <c r="D5637" s="4"/>
      <c r="E5637" s="4"/>
    </row>
    <row r="5638" spans="1:5" ht="45">
      <c r="A5638" s="2" t="s">
        <v>2174</v>
      </c>
      <c r="B5638" s="6">
        <v>458000</v>
      </c>
      <c r="C5638" s="4"/>
      <c r="D5638" s="4"/>
      <c r="E5638" s="4"/>
    </row>
    <row r="5639" spans="1:5" ht="60">
      <c r="A5639" s="2" t="s">
        <v>2175</v>
      </c>
      <c r="B5639" s="6">
        <v>3677000</v>
      </c>
      <c r="C5639" s="4"/>
      <c r="D5639" s="4"/>
      <c r="E5639" s="4"/>
    </row>
    <row r="5640" spans="1:5" ht="45">
      <c r="A5640" s="3" t="s">
        <v>2161</v>
      </c>
      <c r="B5640" s="4"/>
      <c r="C5640" s="4"/>
      <c r="D5640" s="4"/>
      <c r="E5640" s="4"/>
    </row>
    <row r="5641" spans="1:5" ht="45">
      <c r="A5641" s="2" t="s">
        <v>2176</v>
      </c>
      <c r="B5641" s="6">
        <v>979000</v>
      </c>
      <c r="C5641" s="4"/>
      <c r="D5641" s="4"/>
      <c r="E5641" s="4"/>
    </row>
    <row r="5642" spans="1:5" ht="45">
      <c r="A5642" s="2" t="s">
        <v>2177</v>
      </c>
      <c r="B5642" s="6">
        <v>3677000</v>
      </c>
      <c r="C5642" s="4"/>
      <c r="D5642" s="4"/>
      <c r="E5642" s="4"/>
    </row>
    <row r="5643" spans="1:5" ht="45">
      <c r="A5643" s="2" t="s">
        <v>2162</v>
      </c>
      <c r="B5643" s="6">
        <v>4656000</v>
      </c>
      <c r="C5643" s="4"/>
      <c r="D5643" s="4"/>
      <c r="E5643" s="4"/>
    </row>
    <row r="5644" spans="1:5" ht="30">
      <c r="A5644" s="2" t="s">
        <v>2157</v>
      </c>
      <c r="B5644" s="6">
        <v>1401000</v>
      </c>
      <c r="C5644" s="4"/>
      <c r="D5644" s="4"/>
      <c r="E5644" s="4"/>
    </row>
    <row r="5645" spans="1:5" ht="45">
      <c r="A5645" s="3" t="s">
        <v>2163</v>
      </c>
      <c r="B5645" s="4"/>
      <c r="C5645" s="4"/>
      <c r="D5645" s="4"/>
      <c r="E5645" s="4"/>
    </row>
    <row r="5646" spans="1:5">
      <c r="A5646" s="2" t="s">
        <v>2165</v>
      </c>
      <c r="B5646" s="6">
        <v>4656000</v>
      </c>
      <c r="C5646" s="4"/>
      <c r="D5646" s="4"/>
      <c r="E5646" s="4"/>
    </row>
    <row r="5647" spans="1:5" ht="45">
      <c r="A5647" s="3" t="s">
        <v>2166</v>
      </c>
      <c r="B5647" s="4"/>
      <c r="C5647" s="4"/>
      <c r="D5647" s="4"/>
      <c r="E5647" s="4"/>
    </row>
    <row r="5648" spans="1:5" ht="30">
      <c r="A5648" s="2" t="s">
        <v>2168</v>
      </c>
      <c r="B5648" s="6">
        <v>1401000</v>
      </c>
      <c r="C5648" s="4"/>
      <c r="D5648" s="4"/>
      <c r="E5648" s="4"/>
    </row>
    <row r="5649" spans="1:5" ht="30">
      <c r="A5649" s="2" t="s">
        <v>2796</v>
      </c>
      <c r="B5649" s="4"/>
      <c r="C5649" s="4"/>
      <c r="D5649" s="4"/>
      <c r="E5649" s="4"/>
    </row>
    <row r="5650" spans="1:5" ht="45">
      <c r="A5650" s="3" t="s">
        <v>2161</v>
      </c>
      <c r="B5650" s="4"/>
      <c r="C5650" s="4"/>
      <c r="D5650" s="4"/>
      <c r="E5650" s="4"/>
    </row>
    <row r="5651" spans="1:5" ht="45">
      <c r="A5651" s="2" t="s">
        <v>2179</v>
      </c>
      <c r="B5651" s="4" t="s">
        <v>1575</v>
      </c>
      <c r="C5651" s="4"/>
      <c r="D5651" s="4"/>
      <c r="E5651" s="4"/>
    </row>
    <row r="5652" spans="1:5" ht="30">
      <c r="A5652" s="2" t="s">
        <v>2797</v>
      </c>
      <c r="B5652" s="4"/>
      <c r="C5652" s="4"/>
      <c r="D5652" s="4"/>
      <c r="E5652" s="4"/>
    </row>
    <row r="5653" spans="1:5" ht="45">
      <c r="A5653" s="3" t="s">
        <v>2161</v>
      </c>
      <c r="B5653" s="4"/>
      <c r="C5653" s="4"/>
      <c r="D5653" s="4"/>
      <c r="E5653" s="4"/>
    </row>
    <row r="5654" spans="1:5" ht="45">
      <c r="A5654" s="2" t="s">
        <v>2179</v>
      </c>
      <c r="B5654" s="4" t="s">
        <v>1571</v>
      </c>
      <c r="C5654" s="4"/>
      <c r="D5654" s="4"/>
      <c r="E5654" s="4"/>
    </row>
    <row r="5655" spans="1:5" ht="30">
      <c r="A5655" s="2" t="s">
        <v>2798</v>
      </c>
      <c r="B5655" s="4"/>
      <c r="C5655" s="4"/>
      <c r="D5655" s="4"/>
      <c r="E5655" s="4"/>
    </row>
    <row r="5656" spans="1:5" ht="45">
      <c r="A5656" s="3" t="s">
        <v>2156</v>
      </c>
      <c r="B5656" s="4"/>
      <c r="C5656" s="4"/>
      <c r="D5656" s="4"/>
      <c r="E5656" s="4"/>
    </row>
    <row r="5657" spans="1:5" ht="30">
      <c r="A5657" s="2" t="s">
        <v>2157</v>
      </c>
      <c r="B5657" s="6">
        <v>5177000</v>
      </c>
      <c r="C5657" s="4"/>
      <c r="D5657" s="4"/>
      <c r="E5657" s="4"/>
    </row>
    <row r="5658" spans="1:5" ht="30">
      <c r="A5658" s="3" t="s">
        <v>2158</v>
      </c>
      <c r="B5658" s="4"/>
      <c r="C5658" s="4"/>
      <c r="D5658" s="4"/>
      <c r="E5658" s="4"/>
    </row>
    <row r="5659" spans="1:5">
      <c r="A5659" s="2" t="s">
        <v>2159</v>
      </c>
      <c r="B5659" s="6">
        <v>12973000</v>
      </c>
      <c r="C5659" s="4"/>
      <c r="D5659" s="4"/>
      <c r="E5659" s="4"/>
    </row>
    <row r="5660" spans="1:5" ht="45">
      <c r="A5660" s="3" t="s">
        <v>2170</v>
      </c>
      <c r="B5660" s="4"/>
      <c r="C5660" s="4"/>
      <c r="D5660" s="4"/>
      <c r="E5660" s="4"/>
    </row>
    <row r="5661" spans="1:5" ht="45">
      <c r="A5661" s="2" t="s">
        <v>2171</v>
      </c>
      <c r="B5661" s="6">
        <v>1688000</v>
      </c>
      <c r="C5661" s="4"/>
      <c r="D5661" s="4"/>
      <c r="E5661" s="4"/>
    </row>
    <row r="5662" spans="1:5" ht="45">
      <c r="A5662" s="2" t="s">
        <v>2172</v>
      </c>
      <c r="B5662" s="4">
        <v>0</v>
      </c>
      <c r="C5662" s="4"/>
      <c r="D5662" s="4"/>
      <c r="E5662" s="4"/>
    </row>
    <row r="5663" spans="1:5" ht="45">
      <c r="A5663" s="3" t="s">
        <v>2173</v>
      </c>
      <c r="B5663" s="4"/>
      <c r="C5663" s="4"/>
      <c r="D5663" s="4"/>
      <c r="E5663" s="4"/>
    </row>
    <row r="5664" spans="1:5" ht="45">
      <c r="A5664" s="2" t="s">
        <v>2174</v>
      </c>
      <c r="B5664" s="6">
        <v>22000</v>
      </c>
      <c r="C5664" s="4"/>
      <c r="D5664" s="4"/>
      <c r="E5664" s="4"/>
    </row>
    <row r="5665" spans="1:5" ht="60">
      <c r="A5665" s="2" t="s">
        <v>2175</v>
      </c>
      <c r="B5665" s="6">
        <v>11263000</v>
      </c>
      <c r="C5665" s="4"/>
      <c r="D5665" s="4"/>
      <c r="E5665" s="4"/>
    </row>
    <row r="5666" spans="1:5" ht="45">
      <c r="A5666" s="3" t="s">
        <v>2161</v>
      </c>
      <c r="B5666" s="4"/>
      <c r="C5666" s="4"/>
      <c r="D5666" s="4"/>
      <c r="E5666" s="4"/>
    </row>
    <row r="5667" spans="1:5" ht="45">
      <c r="A5667" s="2" t="s">
        <v>2176</v>
      </c>
      <c r="B5667" s="6">
        <v>1710000</v>
      </c>
      <c r="C5667" s="4"/>
      <c r="D5667" s="4"/>
      <c r="E5667" s="4"/>
    </row>
    <row r="5668" spans="1:5" ht="45">
      <c r="A5668" s="2" t="s">
        <v>2177</v>
      </c>
      <c r="B5668" s="6">
        <v>11263000</v>
      </c>
      <c r="C5668" s="4"/>
      <c r="D5668" s="4"/>
      <c r="E5668" s="4"/>
    </row>
    <row r="5669" spans="1:5" ht="45">
      <c r="A5669" s="2" t="s">
        <v>2162</v>
      </c>
      <c r="B5669" s="6">
        <v>12973000</v>
      </c>
      <c r="C5669" s="4"/>
      <c r="D5669" s="4"/>
      <c r="E5669" s="4"/>
    </row>
    <row r="5670" spans="1:5" ht="30">
      <c r="A5670" s="2" t="s">
        <v>2157</v>
      </c>
      <c r="B5670" s="6">
        <v>5177000</v>
      </c>
      <c r="C5670" s="4"/>
      <c r="D5670" s="4"/>
      <c r="E5670" s="4"/>
    </row>
    <row r="5671" spans="1:5" ht="45">
      <c r="A5671" s="3" t="s">
        <v>2163</v>
      </c>
      <c r="B5671" s="4"/>
      <c r="C5671" s="4"/>
      <c r="D5671" s="4"/>
      <c r="E5671" s="4"/>
    </row>
    <row r="5672" spans="1:5">
      <c r="A5672" s="2" t="s">
        <v>2165</v>
      </c>
      <c r="B5672" s="6">
        <v>12973000</v>
      </c>
      <c r="C5672" s="4"/>
      <c r="D5672" s="4"/>
      <c r="E5672" s="4"/>
    </row>
    <row r="5673" spans="1:5" ht="45">
      <c r="A5673" s="3" t="s">
        <v>2166</v>
      </c>
      <c r="B5673" s="4"/>
      <c r="C5673" s="4"/>
      <c r="D5673" s="4"/>
      <c r="E5673" s="4"/>
    </row>
    <row r="5674" spans="1:5" ht="30">
      <c r="A5674" s="2" t="s">
        <v>2168</v>
      </c>
      <c r="B5674" s="6">
        <v>5177000</v>
      </c>
      <c r="C5674" s="4"/>
      <c r="D5674" s="4"/>
      <c r="E5674" s="4"/>
    </row>
    <row r="5675" spans="1:5" ht="30">
      <c r="A5675" s="2" t="s">
        <v>2799</v>
      </c>
      <c r="B5675" s="4"/>
      <c r="C5675" s="4"/>
      <c r="D5675" s="4"/>
      <c r="E5675" s="4"/>
    </row>
    <row r="5676" spans="1:5" ht="45">
      <c r="A5676" s="3" t="s">
        <v>2161</v>
      </c>
      <c r="B5676" s="4"/>
      <c r="C5676" s="4"/>
      <c r="D5676" s="4"/>
      <c r="E5676" s="4"/>
    </row>
    <row r="5677" spans="1:5" ht="45">
      <c r="A5677" s="2" t="s">
        <v>2179</v>
      </c>
      <c r="B5677" s="4" t="s">
        <v>1575</v>
      </c>
      <c r="C5677" s="4"/>
      <c r="D5677" s="4"/>
      <c r="E5677" s="4"/>
    </row>
    <row r="5678" spans="1:5" ht="30">
      <c r="A5678" s="2" t="s">
        <v>2800</v>
      </c>
      <c r="B5678" s="4"/>
      <c r="C5678" s="4"/>
      <c r="D5678" s="4"/>
      <c r="E5678" s="4"/>
    </row>
    <row r="5679" spans="1:5" ht="45">
      <c r="A5679" s="3" t="s">
        <v>2161</v>
      </c>
      <c r="B5679" s="4"/>
      <c r="C5679" s="4"/>
      <c r="D5679" s="4"/>
      <c r="E5679" s="4"/>
    </row>
    <row r="5680" spans="1:5" ht="45">
      <c r="A5680" s="2" t="s">
        <v>2179</v>
      </c>
      <c r="B5680" s="4" t="s">
        <v>1571</v>
      </c>
      <c r="C5680" s="4"/>
      <c r="D5680" s="4"/>
      <c r="E5680" s="4"/>
    </row>
    <row r="5681" spans="1:5" ht="30">
      <c r="A5681" s="2" t="s">
        <v>2801</v>
      </c>
      <c r="B5681" s="4"/>
      <c r="C5681" s="4"/>
      <c r="D5681" s="4"/>
      <c r="E5681" s="4"/>
    </row>
    <row r="5682" spans="1:5" ht="45">
      <c r="A5682" s="3" t="s">
        <v>2156</v>
      </c>
      <c r="B5682" s="4"/>
      <c r="C5682" s="4"/>
      <c r="D5682" s="4"/>
      <c r="E5682" s="4"/>
    </row>
    <row r="5683" spans="1:5" ht="30">
      <c r="A5683" s="2" t="s">
        <v>2157</v>
      </c>
      <c r="B5683" s="6">
        <v>2737000</v>
      </c>
      <c r="C5683" s="4"/>
      <c r="D5683" s="4"/>
      <c r="E5683" s="4"/>
    </row>
    <row r="5684" spans="1:5" ht="30">
      <c r="A5684" s="3" t="s">
        <v>2158</v>
      </c>
      <c r="B5684" s="4"/>
      <c r="C5684" s="4"/>
      <c r="D5684" s="4"/>
      <c r="E5684" s="4"/>
    </row>
    <row r="5685" spans="1:5">
      <c r="A5685" s="2" t="s">
        <v>2159</v>
      </c>
      <c r="B5685" s="6">
        <v>7145000</v>
      </c>
      <c r="C5685" s="4"/>
      <c r="D5685" s="4"/>
      <c r="E5685" s="4"/>
    </row>
    <row r="5686" spans="1:5" ht="45">
      <c r="A5686" s="3" t="s">
        <v>2170</v>
      </c>
      <c r="B5686" s="4"/>
      <c r="C5686" s="4"/>
      <c r="D5686" s="4"/>
      <c r="E5686" s="4"/>
    </row>
    <row r="5687" spans="1:5" ht="45">
      <c r="A5687" s="2" t="s">
        <v>2171</v>
      </c>
      <c r="B5687" s="6">
        <v>786000</v>
      </c>
      <c r="C5687" s="4"/>
      <c r="D5687" s="4"/>
      <c r="E5687" s="4"/>
    </row>
    <row r="5688" spans="1:5" ht="45">
      <c r="A5688" s="2" t="s">
        <v>2172</v>
      </c>
      <c r="B5688" s="4">
        <v>0</v>
      </c>
      <c r="C5688" s="4"/>
      <c r="D5688" s="4"/>
      <c r="E5688" s="4"/>
    </row>
    <row r="5689" spans="1:5" ht="45">
      <c r="A5689" s="3" t="s">
        <v>2173</v>
      </c>
      <c r="B5689" s="4"/>
      <c r="C5689" s="4"/>
      <c r="D5689" s="4"/>
      <c r="E5689" s="4"/>
    </row>
    <row r="5690" spans="1:5" ht="45">
      <c r="A5690" s="2" t="s">
        <v>2174</v>
      </c>
      <c r="B5690" s="6">
        <v>226000</v>
      </c>
      <c r="C5690" s="4"/>
      <c r="D5690" s="4"/>
      <c r="E5690" s="4"/>
    </row>
    <row r="5691" spans="1:5" ht="60">
      <c r="A5691" s="2" t="s">
        <v>2175</v>
      </c>
      <c r="B5691" s="6">
        <v>6133000</v>
      </c>
      <c r="C5691" s="4"/>
      <c r="D5691" s="4"/>
      <c r="E5691" s="4"/>
    </row>
    <row r="5692" spans="1:5" ht="45">
      <c r="A5692" s="3" t="s">
        <v>2161</v>
      </c>
      <c r="B5692" s="4"/>
      <c r="C5692" s="4"/>
      <c r="D5692" s="4"/>
      <c r="E5692" s="4"/>
    </row>
    <row r="5693" spans="1:5" ht="45">
      <c r="A5693" s="2" t="s">
        <v>2176</v>
      </c>
      <c r="B5693" s="6">
        <v>1012000</v>
      </c>
      <c r="C5693" s="4"/>
      <c r="D5693" s="4"/>
      <c r="E5693" s="4"/>
    </row>
    <row r="5694" spans="1:5" ht="45">
      <c r="A5694" s="2" t="s">
        <v>2177</v>
      </c>
      <c r="B5694" s="6">
        <v>6133000</v>
      </c>
      <c r="C5694" s="4"/>
      <c r="D5694" s="4"/>
      <c r="E5694" s="4"/>
    </row>
    <row r="5695" spans="1:5" ht="45">
      <c r="A5695" s="2" t="s">
        <v>2162</v>
      </c>
      <c r="B5695" s="6">
        <v>7145000</v>
      </c>
      <c r="C5695" s="4"/>
      <c r="D5695" s="4"/>
      <c r="E5695" s="4"/>
    </row>
    <row r="5696" spans="1:5" ht="30">
      <c r="A5696" s="2" t="s">
        <v>2157</v>
      </c>
      <c r="B5696" s="6">
        <v>2737000</v>
      </c>
      <c r="C5696" s="4"/>
      <c r="D5696" s="4"/>
      <c r="E5696" s="4"/>
    </row>
    <row r="5697" spans="1:5" ht="45">
      <c r="A5697" s="3" t="s">
        <v>2163</v>
      </c>
      <c r="B5697" s="4"/>
      <c r="C5697" s="4"/>
      <c r="D5697" s="4"/>
      <c r="E5697" s="4"/>
    </row>
    <row r="5698" spans="1:5">
      <c r="A5698" s="2" t="s">
        <v>2165</v>
      </c>
      <c r="B5698" s="6">
        <v>7145000</v>
      </c>
      <c r="C5698" s="4"/>
      <c r="D5698" s="4"/>
      <c r="E5698" s="4"/>
    </row>
    <row r="5699" spans="1:5" ht="45">
      <c r="A5699" s="3" t="s">
        <v>2166</v>
      </c>
      <c r="B5699" s="4"/>
      <c r="C5699" s="4"/>
      <c r="D5699" s="4"/>
      <c r="E5699" s="4"/>
    </row>
    <row r="5700" spans="1:5" ht="30">
      <c r="A5700" s="2" t="s">
        <v>2168</v>
      </c>
      <c r="B5700" s="6">
        <v>2737000</v>
      </c>
      <c r="C5700" s="4"/>
      <c r="D5700" s="4"/>
      <c r="E5700" s="4"/>
    </row>
    <row r="5701" spans="1:5" ht="30">
      <c r="A5701" s="2" t="s">
        <v>2802</v>
      </c>
      <c r="B5701" s="4"/>
      <c r="C5701" s="4"/>
      <c r="D5701" s="4"/>
      <c r="E5701" s="4"/>
    </row>
    <row r="5702" spans="1:5" ht="45">
      <c r="A5702" s="3" t="s">
        <v>2161</v>
      </c>
      <c r="B5702" s="4"/>
      <c r="C5702" s="4"/>
      <c r="D5702" s="4"/>
      <c r="E5702" s="4"/>
    </row>
    <row r="5703" spans="1:5" ht="45">
      <c r="A5703" s="2" t="s">
        <v>2179</v>
      </c>
      <c r="B5703" s="4" t="s">
        <v>1575</v>
      </c>
      <c r="C5703" s="4"/>
      <c r="D5703" s="4"/>
      <c r="E5703" s="4"/>
    </row>
    <row r="5704" spans="1:5" ht="30">
      <c r="A5704" s="2" t="s">
        <v>2803</v>
      </c>
      <c r="B5704" s="4"/>
      <c r="C5704" s="4"/>
      <c r="D5704" s="4"/>
      <c r="E5704" s="4"/>
    </row>
    <row r="5705" spans="1:5" ht="45">
      <c r="A5705" s="3" t="s">
        <v>2161</v>
      </c>
      <c r="B5705" s="4"/>
      <c r="C5705" s="4"/>
      <c r="D5705" s="4"/>
      <c r="E5705" s="4"/>
    </row>
    <row r="5706" spans="1:5" ht="45">
      <c r="A5706" s="2" t="s">
        <v>2179</v>
      </c>
      <c r="B5706" s="4" t="s">
        <v>1571</v>
      </c>
      <c r="C5706" s="4"/>
      <c r="D5706" s="4"/>
      <c r="E5706" s="4"/>
    </row>
    <row r="5707" spans="1:5" ht="30">
      <c r="A5707" s="2" t="s">
        <v>2804</v>
      </c>
      <c r="B5707" s="4"/>
      <c r="C5707" s="4"/>
      <c r="D5707" s="4"/>
      <c r="E5707" s="4"/>
    </row>
    <row r="5708" spans="1:5" ht="45">
      <c r="A5708" s="3" t="s">
        <v>2156</v>
      </c>
      <c r="B5708" s="4"/>
      <c r="C5708" s="4"/>
      <c r="D5708" s="4"/>
      <c r="E5708" s="4"/>
    </row>
    <row r="5709" spans="1:5" ht="30">
      <c r="A5709" s="2" t="s">
        <v>2157</v>
      </c>
      <c r="B5709" s="6">
        <v>2370000</v>
      </c>
      <c r="C5709" s="4"/>
      <c r="D5709" s="4"/>
      <c r="E5709" s="4"/>
    </row>
    <row r="5710" spans="1:5" ht="30">
      <c r="A5710" s="3" t="s">
        <v>2158</v>
      </c>
      <c r="B5710" s="4"/>
      <c r="C5710" s="4"/>
      <c r="D5710" s="4"/>
      <c r="E5710" s="4"/>
    </row>
    <row r="5711" spans="1:5">
      <c r="A5711" s="2" t="s">
        <v>2159</v>
      </c>
      <c r="B5711" s="6">
        <v>6263000</v>
      </c>
      <c r="C5711" s="4"/>
      <c r="D5711" s="4"/>
      <c r="E5711" s="4"/>
    </row>
    <row r="5712" spans="1:5" ht="45">
      <c r="A5712" s="3" t="s">
        <v>2170</v>
      </c>
      <c r="B5712" s="4"/>
      <c r="C5712" s="4"/>
      <c r="D5712" s="4"/>
      <c r="E5712" s="4"/>
    </row>
    <row r="5713" spans="1:5" ht="45">
      <c r="A5713" s="2" t="s">
        <v>2171</v>
      </c>
      <c r="B5713" s="6">
        <v>783000</v>
      </c>
      <c r="C5713" s="4"/>
      <c r="D5713" s="4"/>
      <c r="E5713" s="4"/>
    </row>
    <row r="5714" spans="1:5" ht="45">
      <c r="A5714" s="2" t="s">
        <v>2172</v>
      </c>
      <c r="B5714" s="4">
        <v>0</v>
      </c>
      <c r="C5714" s="4"/>
      <c r="D5714" s="4"/>
      <c r="E5714" s="4"/>
    </row>
    <row r="5715" spans="1:5" ht="45">
      <c r="A5715" s="3" t="s">
        <v>2173</v>
      </c>
      <c r="B5715" s="4"/>
      <c r="C5715" s="4"/>
      <c r="D5715" s="4"/>
      <c r="E5715" s="4"/>
    </row>
    <row r="5716" spans="1:5" ht="45">
      <c r="A5716" s="2" t="s">
        <v>2174</v>
      </c>
      <c r="B5716" s="6">
        <v>11000</v>
      </c>
      <c r="C5716" s="4"/>
      <c r="D5716" s="4"/>
      <c r="E5716" s="4"/>
    </row>
    <row r="5717" spans="1:5" ht="60">
      <c r="A5717" s="2" t="s">
        <v>2175</v>
      </c>
      <c r="B5717" s="6">
        <v>5469000</v>
      </c>
      <c r="C5717" s="4"/>
      <c r="D5717" s="4"/>
      <c r="E5717" s="4"/>
    </row>
    <row r="5718" spans="1:5" ht="45">
      <c r="A5718" s="3" t="s">
        <v>2161</v>
      </c>
      <c r="B5718" s="4"/>
      <c r="C5718" s="4"/>
      <c r="D5718" s="4"/>
      <c r="E5718" s="4"/>
    </row>
    <row r="5719" spans="1:5" ht="45">
      <c r="A5719" s="2" t="s">
        <v>2176</v>
      </c>
      <c r="B5719" s="6">
        <v>794000</v>
      </c>
      <c r="C5719" s="4"/>
      <c r="D5719" s="4"/>
      <c r="E5719" s="4"/>
    </row>
    <row r="5720" spans="1:5" ht="45">
      <c r="A5720" s="2" t="s">
        <v>2177</v>
      </c>
      <c r="B5720" s="6">
        <v>5469000</v>
      </c>
      <c r="C5720" s="4"/>
      <c r="D5720" s="4"/>
      <c r="E5720" s="4"/>
    </row>
    <row r="5721" spans="1:5" ht="45">
      <c r="A5721" s="2" t="s">
        <v>2162</v>
      </c>
      <c r="B5721" s="6">
        <v>6263000</v>
      </c>
      <c r="C5721" s="4"/>
      <c r="D5721" s="4"/>
      <c r="E5721" s="4"/>
    </row>
    <row r="5722" spans="1:5" ht="30">
      <c r="A5722" s="2" t="s">
        <v>2157</v>
      </c>
      <c r="B5722" s="6">
        <v>2370000</v>
      </c>
      <c r="C5722" s="4"/>
      <c r="D5722" s="4"/>
      <c r="E5722" s="4"/>
    </row>
    <row r="5723" spans="1:5" ht="45">
      <c r="A5723" s="3" t="s">
        <v>2163</v>
      </c>
      <c r="B5723" s="4"/>
      <c r="C5723" s="4"/>
      <c r="D5723" s="4"/>
      <c r="E5723" s="4"/>
    </row>
    <row r="5724" spans="1:5">
      <c r="A5724" s="2" t="s">
        <v>2165</v>
      </c>
      <c r="B5724" s="6">
        <v>6263000</v>
      </c>
      <c r="C5724" s="4"/>
      <c r="D5724" s="4"/>
      <c r="E5724" s="4"/>
    </row>
    <row r="5725" spans="1:5" ht="45">
      <c r="A5725" s="3" t="s">
        <v>2166</v>
      </c>
      <c r="B5725" s="4"/>
      <c r="C5725" s="4"/>
      <c r="D5725" s="4"/>
      <c r="E5725" s="4"/>
    </row>
    <row r="5726" spans="1:5" ht="30">
      <c r="A5726" s="2" t="s">
        <v>2168</v>
      </c>
      <c r="B5726" s="6">
        <v>2370000</v>
      </c>
      <c r="C5726" s="4"/>
      <c r="D5726" s="4"/>
      <c r="E5726" s="4"/>
    </row>
    <row r="5727" spans="1:5" ht="30">
      <c r="A5727" s="2" t="s">
        <v>2805</v>
      </c>
      <c r="B5727" s="4"/>
      <c r="C5727" s="4"/>
      <c r="D5727" s="4"/>
      <c r="E5727" s="4"/>
    </row>
    <row r="5728" spans="1:5" ht="45">
      <c r="A5728" s="3" t="s">
        <v>2161</v>
      </c>
      <c r="B5728" s="4"/>
      <c r="C5728" s="4"/>
      <c r="D5728" s="4"/>
      <c r="E5728" s="4"/>
    </row>
    <row r="5729" spans="1:5" ht="45">
      <c r="A5729" s="2" t="s">
        <v>2179</v>
      </c>
      <c r="B5729" s="4" t="s">
        <v>1575</v>
      </c>
      <c r="C5729" s="4"/>
      <c r="D5729" s="4"/>
      <c r="E5729" s="4"/>
    </row>
    <row r="5730" spans="1:5" ht="30">
      <c r="A5730" s="2" t="s">
        <v>2806</v>
      </c>
      <c r="B5730" s="4"/>
      <c r="C5730" s="4"/>
      <c r="D5730" s="4"/>
      <c r="E5730" s="4"/>
    </row>
    <row r="5731" spans="1:5" ht="45">
      <c r="A5731" s="3" t="s">
        <v>2161</v>
      </c>
      <c r="B5731" s="4"/>
      <c r="C5731" s="4"/>
      <c r="D5731" s="4"/>
      <c r="E5731" s="4"/>
    </row>
    <row r="5732" spans="1:5" ht="45">
      <c r="A5732" s="2" t="s">
        <v>2179</v>
      </c>
      <c r="B5732" s="4" t="s">
        <v>1571</v>
      </c>
      <c r="C5732" s="4"/>
      <c r="D5732" s="4"/>
      <c r="E5732" s="4"/>
    </row>
    <row r="5733" spans="1:5" ht="30">
      <c r="A5733" s="2" t="s">
        <v>2807</v>
      </c>
      <c r="B5733" s="4"/>
      <c r="C5733" s="4"/>
      <c r="D5733" s="4"/>
      <c r="E5733" s="4"/>
    </row>
    <row r="5734" spans="1:5" ht="45">
      <c r="A5734" s="3" t="s">
        <v>2156</v>
      </c>
      <c r="B5734" s="4"/>
      <c r="C5734" s="4"/>
      <c r="D5734" s="4"/>
      <c r="E5734" s="4"/>
    </row>
    <row r="5735" spans="1:5" ht="30">
      <c r="A5735" s="2" t="s">
        <v>2157</v>
      </c>
      <c r="B5735" s="6">
        <v>2292000</v>
      </c>
      <c r="C5735" s="4"/>
      <c r="D5735" s="4"/>
      <c r="E5735" s="4"/>
    </row>
    <row r="5736" spans="1:5" ht="30">
      <c r="A5736" s="3" t="s">
        <v>2158</v>
      </c>
      <c r="B5736" s="4"/>
      <c r="C5736" s="4"/>
      <c r="D5736" s="4"/>
      <c r="E5736" s="4"/>
    </row>
    <row r="5737" spans="1:5">
      <c r="A5737" s="2" t="s">
        <v>2159</v>
      </c>
      <c r="B5737" s="6">
        <v>7008000</v>
      </c>
      <c r="C5737" s="4"/>
      <c r="D5737" s="4"/>
      <c r="E5737" s="4"/>
    </row>
    <row r="5738" spans="1:5" ht="45">
      <c r="A5738" s="3" t="s">
        <v>2170</v>
      </c>
      <c r="B5738" s="4"/>
      <c r="C5738" s="4"/>
      <c r="D5738" s="4"/>
      <c r="E5738" s="4"/>
    </row>
    <row r="5739" spans="1:5" ht="45">
      <c r="A5739" s="2" t="s">
        <v>2171</v>
      </c>
      <c r="B5739" s="6">
        <v>909000</v>
      </c>
      <c r="C5739" s="4"/>
      <c r="D5739" s="4"/>
      <c r="E5739" s="4"/>
    </row>
    <row r="5740" spans="1:5" ht="45">
      <c r="A5740" s="2" t="s">
        <v>2172</v>
      </c>
      <c r="B5740" s="4">
        <v>0</v>
      </c>
      <c r="C5740" s="4"/>
      <c r="D5740" s="4"/>
      <c r="E5740" s="4"/>
    </row>
    <row r="5741" spans="1:5" ht="45">
      <c r="A5741" s="3" t="s">
        <v>2173</v>
      </c>
      <c r="B5741" s="4"/>
      <c r="C5741" s="4"/>
      <c r="D5741" s="4"/>
      <c r="E5741" s="4"/>
    </row>
    <row r="5742" spans="1:5" ht="45">
      <c r="A5742" s="2" t="s">
        <v>2174</v>
      </c>
      <c r="B5742" s="6">
        <v>187000</v>
      </c>
      <c r="C5742" s="4"/>
      <c r="D5742" s="4"/>
      <c r="E5742" s="4"/>
    </row>
    <row r="5743" spans="1:5" ht="60">
      <c r="A5743" s="2" t="s">
        <v>2175</v>
      </c>
      <c r="B5743" s="6">
        <v>5912000</v>
      </c>
      <c r="C5743" s="4"/>
      <c r="D5743" s="4"/>
      <c r="E5743" s="4"/>
    </row>
    <row r="5744" spans="1:5" ht="45">
      <c r="A5744" s="3" t="s">
        <v>2161</v>
      </c>
      <c r="B5744" s="4"/>
      <c r="C5744" s="4"/>
      <c r="D5744" s="4"/>
      <c r="E5744" s="4"/>
    </row>
    <row r="5745" spans="1:5" ht="45">
      <c r="A5745" s="2" t="s">
        <v>2176</v>
      </c>
      <c r="B5745" s="6">
        <v>1096000</v>
      </c>
      <c r="C5745" s="4"/>
      <c r="D5745" s="4"/>
      <c r="E5745" s="4"/>
    </row>
    <row r="5746" spans="1:5" ht="45">
      <c r="A5746" s="2" t="s">
        <v>2177</v>
      </c>
      <c r="B5746" s="6">
        <v>5912000</v>
      </c>
      <c r="C5746" s="4"/>
      <c r="D5746" s="4"/>
      <c r="E5746" s="4"/>
    </row>
    <row r="5747" spans="1:5" ht="45">
      <c r="A5747" s="2" t="s">
        <v>2162</v>
      </c>
      <c r="B5747" s="6">
        <v>7008000</v>
      </c>
      <c r="C5747" s="4"/>
      <c r="D5747" s="4"/>
      <c r="E5747" s="4"/>
    </row>
    <row r="5748" spans="1:5" ht="30">
      <c r="A5748" s="2" t="s">
        <v>2157</v>
      </c>
      <c r="B5748" s="6">
        <v>2292000</v>
      </c>
      <c r="C5748" s="4"/>
      <c r="D5748" s="4"/>
      <c r="E5748" s="4"/>
    </row>
    <row r="5749" spans="1:5" ht="45">
      <c r="A5749" s="3" t="s">
        <v>2163</v>
      </c>
      <c r="B5749" s="4"/>
      <c r="C5749" s="4"/>
      <c r="D5749" s="4"/>
      <c r="E5749" s="4"/>
    </row>
    <row r="5750" spans="1:5">
      <c r="A5750" s="2" t="s">
        <v>2165</v>
      </c>
      <c r="B5750" s="6">
        <v>7008000</v>
      </c>
      <c r="C5750" s="4"/>
      <c r="D5750" s="4"/>
      <c r="E5750" s="4"/>
    </row>
    <row r="5751" spans="1:5" ht="45">
      <c r="A5751" s="3" t="s">
        <v>2166</v>
      </c>
      <c r="B5751" s="4"/>
      <c r="C5751" s="4"/>
      <c r="D5751" s="4"/>
      <c r="E5751" s="4"/>
    </row>
    <row r="5752" spans="1:5" ht="30">
      <c r="A5752" s="2" t="s">
        <v>2168</v>
      </c>
      <c r="B5752" s="6">
        <v>2292000</v>
      </c>
      <c r="C5752" s="4"/>
      <c r="D5752" s="4"/>
      <c r="E5752" s="4"/>
    </row>
    <row r="5753" spans="1:5" ht="30">
      <c r="A5753" s="2" t="s">
        <v>2808</v>
      </c>
      <c r="B5753" s="4"/>
      <c r="C5753" s="4"/>
      <c r="D5753" s="4"/>
      <c r="E5753" s="4"/>
    </row>
    <row r="5754" spans="1:5" ht="45">
      <c r="A5754" s="3" t="s">
        <v>2161</v>
      </c>
      <c r="B5754" s="4"/>
      <c r="C5754" s="4"/>
      <c r="D5754" s="4"/>
      <c r="E5754" s="4"/>
    </row>
    <row r="5755" spans="1:5" ht="45">
      <c r="A5755" s="2" t="s">
        <v>2179</v>
      </c>
      <c r="B5755" s="4" t="s">
        <v>1575</v>
      </c>
      <c r="C5755" s="4"/>
      <c r="D5755" s="4"/>
      <c r="E5755" s="4"/>
    </row>
    <row r="5756" spans="1:5" ht="30">
      <c r="A5756" s="2" t="s">
        <v>2809</v>
      </c>
      <c r="B5756" s="4"/>
      <c r="C5756" s="4"/>
      <c r="D5756" s="4"/>
      <c r="E5756" s="4"/>
    </row>
    <row r="5757" spans="1:5" ht="45">
      <c r="A5757" s="3" t="s">
        <v>2161</v>
      </c>
      <c r="B5757" s="4"/>
      <c r="C5757" s="4"/>
      <c r="D5757" s="4"/>
      <c r="E5757" s="4"/>
    </row>
    <row r="5758" spans="1:5" ht="45">
      <c r="A5758" s="2" t="s">
        <v>2179</v>
      </c>
      <c r="B5758" s="4" t="s">
        <v>1571</v>
      </c>
      <c r="C5758" s="4"/>
      <c r="D5758" s="4"/>
      <c r="E5758" s="4"/>
    </row>
    <row r="5759" spans="1:5">
      <c r="A5759" s="2" t="s">
        <v>2810</v>
      </c>
      <c r="B5759" s="4"/>
      <c r="C5759" s="4"/>
      <c r="D5759" s="4"/>
      <c r="E5759" s="4"/>
    </row>
    <row r="5760" spans="1:5" ht="45">
      <c r="A5760" s="3" t="s">
        <v>2156</v>
      </c>
      <c r="B5760" s="4"/>
      <c r="C5760" s="4"/>
      <c r="D5760" s="4"/>
      <c r="E5760" s="4"/>
    </row>
    <row r="5761" spans="1:5" ht="30">
      <c r="A5761" s="2" t="s">
        <v>2157</v>
      </c>
      <c r="B5761" s="4">
        <v>0</v>
      </c>
      <c r="C5761" s="4"/>
      <c r="D5761" s="4"/>
      <c r="E5761" s="4"/>
    </row>
    <row r="5762" spans="1:5" ht="30">
      <c r="A5762" s="3" t="s">
        <v>2158</v>
      </c>
      <c r="B5762" s="4"/>
      <c r="C5762" s="4"/>
      <c r="D5762" s="4"/>
      <c r="E5762" s="4"/>
    </row>
    <row r="5763" spans="1:5">
      <c r="A5763" s="2" t="s">
        <v>2159</v>
      </c>
      <c r="B5763" s="6">
        <v>-144000</v>
      </c>
      <c r="C5763" s="4"/>
      <c r="D5763" s="4"/>
      <c r="E5763" s="4"/>
    </row>
    <row r="5764" spans="1:5" ht="45">
      <c r="A5764" s="3" t="s">
        <v>2170</v>
      </c>
      <c r="B5764" s="4"/>
      <c r="C5764" s="4"/>
      <c r="D5764" s="4"/>
      <c r="E5764" s="4"/>
    </row>
    <row r="5765" spans="1:5" ht="45">
      <c r="A5765" s="2" t="s">
        <v>2171</v>
      </c>
      <c r="B5765" s="6">
        <v>1300000</v>
      </c>
      <c r="C5765" s="4"/>
      <c r="D5765" s="4"/>
      <c r="E5765" s="4"/>
    </row>
    <row r="5766" spans="1:5" ht="45">
      <c r="A5766" s="2" t="s">
        <v>2172</v>
      </c>
      <c r="B5766" s="6">
        <v>6958000</v>
      </c>
      <c r="C5766" s="4"/>
      <c r="D5766" s="4"/>
      <c r="E5766" s="4"/>
    </row>
    <row r="5767" spans="1:5" ht="45">
      <c r="A5767" s="3" t="s">
        <v>2173</v>
      </c>
      <c r="B5767" s="4"/>
      <c r="C5767" s="4"/>
      <c r="D5767" s="4"/>
      <c r="E5767" s="4"/>
    </row>
    <row r="5768" spans="1:5" ht="45">
      <c r="A5768" s="2" t="s">
        <v>2174</v>
      </c>
      <c r="B5768" s="6">
        <v>-1444000</v>
      </c>
      <c r="C5768" s="4"/>
      <c r="D5768" s="4"/>
      <c r="E5768" s="4"/>
    </row>
    <row r="5769" spans="1:5" ht="60">
      <c r="A5769" s="2" t="s">
        <v>2175</v>
      </c>
      <c r="B5769" s="6">
        <v>-6958000</v>
      </c>
      <c r="C5769" s="4"/>
      <c r="D5769" s="4"/>
      <c r="E5769" s="4"/>
    </row>
    <row r="5770" spans="1:5" ht="45">
      <c r="A5770" s="3" t="s">
        <v>2161</v>
      </c>
      <c r="B5770" s="4"/>
      <c r="C5770" s="4"/>
      <c r="D5770" s="4"/>
      <c r="E5770" s="4"/>
    </row>
    <row r="5771" spans="1:5" ht="45">
      <c r="A5771" s="2" t="s">
        <v>2176</v>
      </c>
      <c r="B5771" s="6">
        <v>-144000</v>
      </c>
      <c r="C5771" s="4"/>
      <c r="D5771" s="4"/>
      <c r="E5771" s="4"/>
    </row>
    <row r="5772" spans="1:5" ht="45">
      <c r="A5772" s="2" t="s">
        <v>2177</v>
      </c>
      <c r="B5772" s="4">
        <v>0</v>
      </c>
      <c r="C5772" s="4"/>
      <c r="D5772" s="4"/>
      <c r="E5772" s="4"/>
    </row>
    <row r="5773" spans="1:5" ht="45">
      <c r="A5773" s="2" t="s">
        <v>2162</v>
      </c>
      <c r="B5773" s="6">
        <v>-144000</v>
      </c>
      <c r="C5773" s="4"/>
      <c r="D5773" s="4"/>
      <c r="E5773" s="4"/>
    </row>
    <row r="5774" spans="1:5" ht="30">
      <c r="A5774" s="2" t="s">
        <v>2157</v>
      </c>
      <c r="B5774" s="4">
        <v>0</v>
      </c>
      <c r="C5774" s="4"/>
      <c r="D5774" s="4"/>
      <c r="E5774" s="4"/>
    </row>
    <row r="5775" spans="1:5" ht="45">
      <c r="A5775" s="3" t="s">
        <v>2163</v>
      </c>
      <c r="B5775" s="4"/>
      <c r="C5775" s="4"/>
      <c r="D5775" s="4"/>
      <c r="E5775" s="4"/>
    </row>
    <row r="5776" spans="1:5">
      <c r="A5776" s="2" t="s">
        <v>2165</v>
      </c>
      <c r="B5776" s="6">
        <v>-144000</v>
      </c>
      <c r="C5776" s="4"/>
      <c r="D5776" s="4"/>
      <c r="E5776" s="4"/>
    </row>
    <row r="5777" spans="1:5" ht="45">
      <c r="A5777" s="3" t="s">
        <v>2166</v>
      </c>
      <c r="B5777" s="4"/>
      <c r="C5777" s="4"/>
      <c r="D5777" s="4"/>
      <c r="E5777" s="4"/>
    </row>
    <row r="5778" spans="1:5" ht="30">
      <c r="A5778" s="2" t="s">
        <v>2168</v>
      </c>
      <c r="B5778" s="4">
        <v>0</v>
      </c>
      <c r="C5778" s="4"/>
      <c r="D5778" s="4"/>
      <c r="E5778" s="4"/>
    </row>
    <row r="5779" spans="1:5" ht="30">
      <c r="A5779" s="2" t="s">
        <v>2811</v>
      </c>
      <c r="B5779" s="4"/>
      <c r="C5779" s="4"/>
      <c r="D5779" s="4"/>
      <c r="E5779" s="4"/>
    </row>
    <row r="5780" spans="1:5" ht="45">
      <c r="A5780" s="3" t="s">
        <v>2161</v>
      </c>
      <c r="B5780" s="4"/>
      <c r="C5780" s="4"/>
      <c r="D5780" s="4"/>
      <c r="E5780" s="4"/>
    </row>
    <row r="5781" spans="1:5" ht="45">
      <c r="A5781" s="2" t="s">
        <v>2179</v>
      </c>
      <c r="B5781" s="4" t="s">
        <v>1575</v>
      </c>
      <c r="C5781" s="4"/>
      <c r="D5781" s="4"/>
      <c r="E5781" s="4"/>
    </row>
    <row r="5782" spans="1:5" ht="30">
      <c r="A5782" s="2" t="s">
        <v>2812</v>
      </c>
      <c r="B5782" s="4"/>
      <c r="C5782" s="4"/>
      <c r="D5782" s="4"/>
      <c r="E5782" s="4"/>
    </row>
    <row r="5783" spans="1:5" ht="45">
      <c r="A5783" s="3" t="s">
        <v>2161</v>
      </c>
      <c r="B5783" s="4"/>
      <c r="C5783" s="4"/>
      <c r="D5783" s="4"/>
      <c r="E5783" s="4"/>
    </row>
    <row r="5784" spans="1:5" ht="45">
      <c r="A5784" s="2" t="s">
        <v>2179</v>
      </c>
      <c r="B5784" s="4" t="s">
        <v>1571</v>
      </c>
      <c r="C5784" s="4"/>
      <c r="D5784" s="4"/>
      <c r="E5784" s="4"/>
    </row>
    <row r="5785" spans="1:5" ht="30">
      <c r="A5785" s="2" t="s">
        <v>2813</v>
      </c>
      <c r="B5785" s="4"/>
      <c r="C5785" s="4"/>
      <c r="D5785" s="4"/>
      <c r="E5785" s="4"/>
    </row>
    <row r="5786" spans="1:5" ht="45">
      <c r="A5786" s="3" t="s">
        <v>2156</v>
      </c>
      <c r="B5786" s="4"/>
      <c r="C5786" s="4"/>
      <c r="D5786" s="4"/>
      <c r="E5786" s="4"/>
    </row>
    <row r="5787" spans="1:5" ht="30">
      <c r="A5787" s="2" t="s">
        <v>2157</v>
      </c>
      <c r="B5787" s="6">
        <v>1970000</v>
      </c>
      <c r="C5787" s="4"/>
      <c r="D5787" s="4"/>
      <c r="E5787" s="4"/>
    </row>
    <row r="5788" spans="1:5" ht="30">
      <c r="A5788" s="3" t="s">
        <v>2158</v>
      </c>
      <c r="B5788" s="4"/>
      <c r="C5788" s="4"/>
      <c r="D5788" s="4"/>
      <c r="E5788" s="4"/>
    </row>
    <row r="5789" spans="1:5">
      <c r="A5789" s="2" t="s">
        <v>2159</v>
      </c>
      <c r="B5789" s="6">
        <v>7500000</v>
      </c>
      <c r="C5789" s="4"/>
      <c r="D5789" s="4"/>
      <c r="E5789" s="4"/>
    </row>
    <row r="5790" spans="1:5" ht="45">
      <c r="A5790" s="3" t="s">
        <v>2170</v>
      </c>
      <c r="B5790" s="4"/>
      <c r="C5790" s="4"/>
      <c r="D5790" s="4"/>
      <c r="E5790" s="4"/>
    </row>
    <row r="5791" spans="1:5" ht="45">
      <c r="A5791" s="2" t="s">
        <v>2171</v>
      </c>
      <c r="B5791" s="6">
        <v>845000</v>
      </c>
      <c r="C5791" s="4"/>
      <c r="D5791" s="4"/>
      <c r="E5791" s="4"/>
    </row>
    <row r="5792" spans="1:5" ht="45">
      <c r="A5792" s="2" t="s">
        <v>2172</v>
      </c>
      <c r="B5792" s="4">
        <v>0</v>
      </c>
      <c r="C5792" s="4"/>
      <c r="D5792" s="4"/>
      <c r="E5792" s="4"/>
    </row>
    <row r="5793" spans="1:5" ht="45">
      <c r="A5793" s="3" t="s">
        <v>2173</v>
      </c>
      <c r="B5793" s="4"/>
      <c r="C5793" s="4"/>
      <c r="D5793" s="4"/>
      <c r="E5793" s="4"/>
    </row>
    <row r="5794" spans="1:5" ht="45">
      <c r="A5794" s="2" t="s">
        <v>2174</v>
      </c>
      <c r="B5794" s="6">
        <v>195000</v>
      </c>
      <c r="C5794" s="4"/>
      <c r="D5794" s="4"/>
      <c r="E5794" s="4"/>
    </row>
    <row r="5795" spans="1:5" ht="60">
      <c r="A5795" s="2" t="s">
        <v>2175</v>
      </c>
      <c r="B5795" s="6">
        <v>6460000</v>
      </c>
      <c r="C5795" s="4"/>
      <c r="D5795" s="4"/>
      <c r="E5795" s="4"/>
    </row>
    <row r="5796" spans="1:5" ht="45">
      <c r="A5796" s="3" t="s">
        <v>2161</v>
      </c>
      <c r="B5796" s="4"/>
      <c r="C5796" s="4"/>
      <c r="D5796" s="4"/>
      <c r="E5796" s="4"/>
    </row>
    <row r="5797" spans="1:5" ht="45">
      <c r="A5797" s="2" t="s">
        <v>2176</v>
      </c>
      <c r="B5797" s="6">
        <v>1040000</v>
      </c>
      <c r="C5797" s="4"/>
      <c r="D5797" s="4"/>
      <c r="E5797" s="4"/>
    </row>
    <row r="5798" spans="1:5" ht="45">
      <c r="A5798" s="2" t="s">
        <v>2177</v>
      </c>
      <c r="B5798" s="6">
        <v>6460000</v>
      </c>
      <c r="C5798" s="4"/>
      <c r="D5798" s="4"/>
      <c r="E5798" s="4"/>
    </row>
    <row r="5799" spans="1:5" ht="45">
      <c r="A5799" s="2" t="s">
        <v>2162</v>
      </c>
      <c r="B5799" s="6">
        <v>7500000</v>
      </c>
      <c r="C5799" s="4"/>
      <c r="D5799" s="4"/>
      <c r="E5799" s="4"/>
    </row>
    <row r="5800" spans="1:5" ht="30">
      <c r="A5800" s="2" t="s">
        <v>2157</v>
      </c>
      <c r="B5800" s="6">
        <v>1970000</v>
      </c>
      <c r="C5800" s="4"/>
      <c r="D5800" s="4"/>
      <c r="E5800" s="4"/>
    </row>
    <row r="5801" spans="1:5" ht="45">
      <c r="A5801" s="3" t="s">
        <v>2163</v>
      </c>
      <c r="B5801" s="4"/>
      <c r="C5801" s="4"/>
      <c r="D5801" s="4"/>
      <c r="E5801" s="4"/>
    </row>
    <row r="5802" spans="1:5">
      <c r="A5802" s="2" t="s">
        <v>2165</v>
      </c>
      <c r="B5802" s="6">
        <v>7500000</v>
      </c>
      <c r="C5802" s="4"/>
      <c r="D5802" s="4"/>
      <c r="E5802" s="4"/>
    </row>
    <row r="5803" spans="1:5" ht="45">
      <c r="A5803" s="3" t="s">
        <v>2166</v>
      </c>
      <c r="B5803" s="4"/>
      <c r="C5803" s="4"/>
      <c r="D5803" s="4"/>
      <c r="E5803" s="4"/>
    </row>
    <row r="5804" spans="1:5" ht="30">
      <c r="A5804" s="2" t="s">
        <v>2168</v>
      </c>
      <c r="B5804" s="6">
        <v>1970000</v>
      </c>
      <c r="C5804" s="4"/>
      <c r="D5804" s="4"/>
      <c r="E5804" s="4"/>
    </row>
    <row r="5805" spans="1:5" ht="30">
      <c r="A5805" s="2" t="s">
        <v>2814</v>
      </c>
      <c r="B5805" s="4"/>
      <c r="C5805" s="4"/>
      <c r="D5805" s="4"/>
      <c r="E5805" s="4"/>
    </row>
    <row r="5806" spans="1:5" ht="45">
      <c r="A5806" s="3" t="s">
        <v>2161</v>
      </c>
      <c r="B5806" s="4"/>
      <c r="C5806" s="4"/>
      <c r="D5806" s="4"/>
      <c r="E5806" s="4"/>
    </row>
    <row r="5807" spans="1:5" ht="45">
      <c r="A5807" s="2" t="s">
        <v>2179</v>
      </c>
      <c r="B5807" s="4" t="s">
        <v>1575</v>
      </c>
      <c r="C5807" s="4"/>
      <c r="D5807" s="4"/>
      <c r="E5807" s="4"/>
    </row>
    <row r="5808" spans="1:5" ht="30">
      <c r="A5808" s="2" t="s">
        <v>2815</v>
      </c>
      <c r="B5808" s="4"/>
      <c r="C5808" s="4"/>
      <c r="D5808" s="4"/>
      <c r="E5808" s="4"/>
    </row>
    <row r="5809" spans="1:5" ht="45">
      <c r="A5809" s="3" t="s">
        <v>2161</v>
      </c>
      <c r="B5809" s="4"/>
      <c r="C5809" s="4"/>
      <c r="D5809" s="4"/>
      <c r="E5809" s="4"/>
    </row>
    <row r="5810" spans="1:5" ht="45">
      <c r="A5810" s="2" t="s">
        <v>2179</v>
      </c>
      <c r="B5810" s="4" t="s">
        <v>1571</v>
      </c>
      <c r="C5810" s="4"/>
      <c r="D5810" s="4"/>
      <c r="E5810" s="4"/>
    </row>
    <row r="5811" spans="1:5" ht="30">
      <c r="A5811" s="2" t="s">
        <v>2816</v>
      </c>
      <c r="B5811" s="4"/>
      <c r="C5811" s="4"/>
      <c r="D5811" s="4"/>
      <c r="E5811" s="4"/>
    </row>
    <row r="5812" spans="1:5" ht="45">
      <c r="A5812" s="3" t="s">
        <v>2156</v>
      </c>
      <c r="B5812" s="4"/>
      <c r="C5812" s="4"/>
      <c r="D5812" s="4"/>
      <c r="E5812" s="4"/>
    </row>
    <row r="5813" spans="1:5" ht="30">
      <c r="A5813" s="2" t="s">
        <v>2157</v>
      </c>
      <c r="B5813" s="6">
        <v>2733000</v>
      </c>
      <c r="C5813" s="4"/>
      <c r="D5813" s="4"/>
      <c r="E5813" s="4"/>
    </row>
    <row r="5814" spans="1:5" ht="30">
      <c r="A5814" s="3" t="s">
        <v>2158</v>
      </c>
      <c r="B5814" s="4"/>
      <c r="C5814" s="4"/>
      <c r="D5814" s="4"/>
      <c r="E5814" s="4"/>
    </row>
    <row r="5815" spans="1:5">
      <c r="A5815" s="2" t="s">
        <v>2159</v>
      </c>
      <c r="B5815" s="6">
        <v>7157000</v>
      </c>
      <c r="C5815" s="4"/>
      <c r="D5815" s="4"/>
      <c r="E5815" s="4"/>
    </row>
    <row r="5816" spans="1:5" ht="45">
      <c r="A5816" s="3" t="s">
        <v>2170</v>
      </c>
      <c r="B5816" s="4"/>
      <c r="C5816" s="4"/>
      <c r="D5816" s="4"/>
      <c r="E5816" s="4"/>
    </row>
    <row r="5817" spans="1:5" ht="45">
      <c r="A5817" s="2" t="s">
        <v>2171</v>
      </c>
      <c r="B5817" s="6">
        <v>1205000</v>
      </c>
      <c r="C5817" s="4"/>
      <c r="D5817" s="4"/>
      <c r="E5817" s="4"/>
    </row>
    <row r="5818" spans="1:5" ht="45">
      <c r="A5818" s="2" t="s">
        <v>2172</v>
      </c>
      <c r="B5818" s="6">
        <v>4825000</v>
      </c>
      <c r="C5818" s="4"/>
      <c r="D5818" s="4"/>
      <c r="E5818" s="4"/>
    </row>
    <row r="5819" spans="1:5" ht="45">
      <c r="A5819" s="3" t="s">
        <v>2173</v>
      </c>
      <c r="B5819" s="4"/>
      <c r="C5819" s="4"/>
      <c r="D5819" s="4"/>
      <c r="E5819" s="4"/>
    </row>
    <row r="5820" spans="1:5" ht="45">
      <c r="A5820" s="2" t="s">
        <v>2174</v>
      </c>
      <c r="B5820" s="4">
        <v>0</v>
      </c>
      <c r="C5820" s="4"/>
      <c r="D5820" s="4"/>
      <c r="E5820" s="4"/>
    </row>
    <row r="5821" spans="1:5" ht="60">
      <c r="A5821" s="2" t="s">
        <v>2175</v>
      </c>
      <c r="B5821" s="6">
        <v>1127000</v>
      </c>
      <c r="C5821" s="4"/>
      <c r="D5821" s="4"/>
      <c r="E5821" s="4"/>
    </row>
    <row r="5822" spans="1:5" ht="45">
      <c r="A5822" s="3" t="s">
        <v>2161</v>
      </c>
      <c r="B5822" s="4"/>
      <c r="C5822" s="4"/>
      <c r="D5822" s="4"/>
      <c r="E5822" s="4"/>
    </row>
    <row r="5823" spans="1:5" ht="45">
      <c r="A5823" s="2" t="s">
        <v>2176</v>
      </c>
      <c r="B5823" s="6">
        <v>1205000</v>
      </c>
      <c r="C5823" s="4"/>
      <c r="D5823" s="4"/>
      <c r="E5823" s="4"/>
    </row>
    <row r="5824" spans="1:5" ht="45">
      <c r="A5824" s="2" t="s">
        <v>2177</v>
      </c>
      <c r="B5824" s="6">
        <v>5952000</v>
      </c>
      <c r="C5824" s="4"/>
      <c r="D5824" s="4"/>
      <c r="E5824" s="4"/>
    </row>
    <row r="5825" spans="1:5" ht="45">
      <c r="A5825" s="2" t="s">
        <v>2162</v>
      </c>
      <c r="B5825" s="6">
        <v>7157000</v>
      </c>
      <c r="C5825" s="4"/>
      <c r="D5825" s="4"/>
      <c r="E5825" s="4"/>
    </row>
    <row r="5826" spans="1:5" ht="30">
      <c r="A5826" s="2" t="s">
        <v>2157</v>
      </c>
      <c r="B5826" s="6">
        <v>2733000</v>
      </c>
      <c r="C5826" s="4"/>
      <c r="D5826" s="4"/>
      <c r="E5826" s="4"/>
    </row>
    <row r="5827" spans="1:5" ht="45">
      <c r="A5827" s="3" t="s">
        <v>2163</v>
      </c>
      <c r="B5827" s="4"/>
      <c r="C5827" s="4"/>
      <c r="D5827" s="4"/>
      <c r="E5827" s="4"/>
    </row>
    <row r="5828" spans="1:5">
      <c r="A5828" s="2" t="s">
        <v>2165</v>
      </c>
      <c r="B5828" s="6">
        <v>7157000</v>
      </c>
      <c r="C5828" s="4"/>
      <c r="D5828" s="4"/>
      <c r="E5828" s="4"/>
    </row>
    <row r="5829" spans="1:5" ht="45">
      <c r="A5829" s="3" t="s">
        <v>2166</v>
      </c>
      <c r="B5829" s="4"/>
      <c r="C5829" s="4"/>
      <c r="D5829" s="4"/>
      <c r="E5829" s="4"/>
    </row>
    <row r="5830" spans="1:5" ht="30">
      <c r="A5830" s="2" t="s">
        <v>2168</v>
      </c>
      <c r="B5830" s="6">
        <v>2733000</v>
      </c>
      <c r="C5830" s="4"/>
      <c r="D5830" s="4"/>
      <c r="E5830" s="4"/>
    </row>
    <row r="5831" spans="1:5" ht="30">
      <c r="A5831" s="2" t="s">
        <v>2817</v>
      </c>
      <c r="B5831" s="4"/>
      <c r="C5831" s="4"/>
      <c r="D5831" s="4"/>
      <c r="E5831" s="4"/>
    </row>
    <row r="5832" spans="1:5" ht="45">
      <c r="A5832" s="3" t="s">
        <v>2161</v>
      </c>
      <c r="B5832" s="4"/>
      <c r="C5832" s="4"/>
      <c r="D5832" s="4"/>
      <c r="E5832" s="4"/>
    </row>
    <row r="5833" spans="1:5" ht="45">
      <c r="A5833" s="2" t="s">
        <v>2179</v>
      </c>
      <c r="B5833" s="4" t="s">
        <v>1575</v>
      </c>
      <c r="C5833" s="4"/>
      <c r="D5833" s="4"/>
      <c r="E5833" s="4"/>
    </row>
    <row r="5834" spans="1:5" ht="30">
      <c r="A5834" s="2" t="s">
        <v>2818</v>
      </c>
      <c r="B5834" s="4"/>
      <c r="C5834" s="4"/>
      <c r="D5834" s="4"/>
      <c r="E5834" s="4"/>
    </row>
    <row r="5835" spans="1:5" ht="45">
      <c r="A5835" s="3" t="s">
        <v>2161</v>
      </c>
      <c r="B5835" s="4"/>
      <c r="C5835" s="4"/>
      <c r="D5835" s="4"/>
      <c r="E5835" s="4"/>
    </row>
    <row r="5836" spans="1:5" ht="45">
      <c r="A5836" s="2" t="s">
        <v>2179</v>
      </c>
      <c r="B5836" s="4" t="s">
        <v>1571</v>
      </c>
      <c r="C5836" s="4"/>
      <c r="D5836" s="4"/>
      <c r="E5836" s="4"/>
    </row>
    <row r="5837" spans="1:5">
      <c r="A5837" s="2" t="s">
        <v>2819</v>
      </c>
      <c r="B5837" s="4"/>
      <c r="C5837" s="4"/>
      <c r="D5837" s="4"/>
      <c r="E5837" s="4"/>
    </row>
    <row r="5838" spans="1:5" ht="45">
      <c r="A5838" s="3" t="s">
        <v>2156</v>
      </c>
      <c r="B5838" s="4"/>
      <c r="C5838" s="4"/>
      <c r="D5838" s="4"/>
      <c r="E5838" s="4"/>
    </row>
    <row r="5839" spans="1:5" ht="30">
      <c r="A5839" s="2" t="s">
        <v>2157</v>
      </c>
      <c r="B5839" s="6">
        <v>2544000</v>
      </c>
      <c r="C5839" s="4"/>
      <c r="D5839" s="4"/>
      <c r="E5839" s="4"/>
    </row>
    <row r="5840" spans="1:5" ht="30">
      <c r="A5840" s="3" t="s">
        <v>2158</v>
      </c>
      <c r="B5840" s="4"/>
      <c r="C5840" s="4"/>
      <c r="D5840" s="4"/>
      <c r="E5840" s="4"/>
    </row>
    <row r="5841" spans="1:5">
      <c r="A5841" s="2" t="s">
        <v>2159</v>
      </c>
      <c r="B5841" s="6">
        <v>10409000</v>
      </c>
      <c r="C5841" s="4"/>
      <c r="D5841" s="4"/>
      <c r="E5841" s="4"/>
    </row>
    <row r="5842" spans="1:5" ht="45">
      <c r="A5842" s="3" t="s">
        <v>2170</v>
      </c>
      <c r="B5842" s="4"/>
      <c r="C5842" s="4"/>
      <c r="D5842" s="4"/>
      <c r="E5842" s="4"/>
    </row>
    <row r="5843" spans="1:5" ht="45">
      <c r="A5843" s="2" t="s">
        <v>2171</v>
      </c>
      <c r="B5843" s="6">
        <v>1300000</v>
      </c>
      <c r="C5843" s="4"/>
      <c r="D5843" s="4"/>
      <c r="E5843" s="4"/>
    </row>
    <row r="5844" spans="1:5" ht="45">
      <c r="A5844" s="2" t="s">
        <v>2172</v>
      </c>
      <c r="B5844" s="6">
        <v>13259000</v>
      </c>
      <c r="C5844" s="4"/>
      <c r="D5844" s="4"/>
      <c r="E5844" s="4"/>
    </row>
    <row r="5845" spans="1:5" ht="45">
      <c r="A5845" s="3" t="s">
        <v>2173</v>
      </c>
      <c r="B5845" s="4"/>
      <c r="C5845" s="4"/>
      <c r="D5845" s="4"/>
      <c r="E5845" s="4"/>
    </row>
    <row r="5846" spans="1:5" ht="45">
      <c r="A5846" s="2" t="s">
        <v>2174</v>
      </c>
      <c r="B5846" s="6">
        <v>213000</v>
      </c>
      <c r="C5846" s="4"/>
      <c r="D5846" s="4"/>
      <c r="E5846" s="4"/>
    </row>
    <row r="5847" spans="1:5" ht="60">
      <c r="A5847" s="2" t="s">
        <v>2175</v>
      </c>
      <c r="B5847" s="6">
        <v>-4363000</v>
      </c>
      <c r="C5847" s="4"/>
      <c r="D5847" s="4"/>
      <c r="E5847" s="4"/>
    </row>
    <row r="5848" spans="1:5" ht="45">
      <c r="A5848" s="3" t="s">
        <v>2161</v>
      </c>
      <c r="B5848" s="4"/>
      <c r="C5848" s="4"/>
      <c r="D5848" s="4"/>
      <c r="E5848" s="4"/>
    </row>
    <row r="5849" spans="1:5" ht="45">
      <c r="A5849" s="2" t="s">
        <v>2176</v>
      </c>
      <c r="B5849" s="6">
        <v>1513000</v>
      </c>
      <c r="C5849" s="4"/>
      <c r="D5849" s="4"/>
      <c r="E5849" s="4"/>
    </row>
    <row r="5850" spans="1:5" ht="45">
      <c r="A5850" s="2" t="s">
        <v>2177</v>
      </c>
      <c r="B5850" s="6">
        <v>8896000</v>
      </c>
      <c r="C5850" s="4"/>
      <c r="D5850" s="4"/>
      <c r="E5850" s="4"/>
    </row>
    <row r="5851" spans="1:5" ht="45">
      <c r="A5851" s="2" t="s">
        <v>2162</v>
      </c>
      <c r="B5851" s="6">
        <v>10409000</v>
      </c>
      <c r="C5851" s="4"/>
      <c r="D5851" s="4"/>
      <c r="E5851" s="4"/>
    </row>
    <row r="5852" spans="1:5" ht="30">
      <c r="A5852" s="2" t="s">
        <v>2157</v>
      </c>
      <c r="B5852" s="6">
        <v>2544000</v>
      </c>
      <c r="C5852" s="4"/>
      <c r="D5852" s="4"/>
      <c r="E5852" s="4"/>
    </row>
    <row r="5853" spans="1:5" ht="45">
      <c r="A5853" s="3" t="s">
        <v>2163</v>
      </c>
      <c r="B5853" s="4"/>
      <c r="C5853" s="4"/>
      <c r="D5853" s="4"/>
      <c r="E5853" s="4"/>
    </row>
    <row r="5854" spans="1:5">
      <c r="A5854" s="2" t="s">
        <v>2165</v>
      </c>
      <c r="B5854" s="6">
        <v>10409000</v>
      </c>
      <c r="C5854" s="4"/>
      <c r="D5854" s="4"/>
      <c r="E5854" s="4"/>
    </row>
    <row r="5855" spans="1:5" ht="45">
      <c r="A5855" s="3" t="s">
        <v>2166</v>
      </c>
      <c r="B5855" s="4"/>
      <c r="C5855" s="4"/>
      <c r="D5855" s="4"/>
      <c r="E5855" s="4"/>
    </row>
    <row r="5856" spans="1:5" ht="30">
      <c r="A5856" s="2" t="s">
        <v>2168</v>
      </c>
      <c r="B5856" s="6">
        <v>2544000</v>
      </c>
      <c r="C5856" s="4"/>
      <c r="D5856" s="4"/>
      <c r="E5856" s="4"/>
    </row>
    <row r="5857" spans="1:5" ht="30">
      <c r="A5857" s="2" t="s">
        <v>2820</v>
      </c>
      <c r="B5857" s="4"/>
      <c r="C5857" s="4"/>
      <c r="D5857" s="4"/>
      <c r="E5857" s="4"/>
    </row>
    <row r="5858" spans="1:5" ht="45">
      <c r="A5858" s="3" t="s">
        <v>2161</v>
      </c>
      <c r="B5858" s="4"/>
      <c r="C5858" s="4"/>
      <c r="D5858" s="4"/>
      <c r="E5858" s="4"/>
    </row>
    <row r="5859" spans="1:5" ht="45">
      <c r="A5859" s="2" t="s">
        <v>2179</v>
      </c>
      <c r="B5859" s="4" t="s">
        <v>1575</v>
      </c>
      <c r="C5859" s="4"/>
      <c r="D5859" s="4"/>
      <c r="E5859" s="4"/>
    </row>
    <row r="5860" spans="1:5" ht="30">
      <c r="A5860" s="2" t="s">
        <v>2821</v>
      </c>
      <c r="B5860" s="4"/>
      <c r="C5860" s="4"/>
      <c r="D5860" s="4"/>
      <c r="E5860" s="4"/>
    </row>
    <row r="5861" spans="1:5" ht="45">
      <c r="A5861" s="3" t="s">
        <v>2161</v>
      </c>
      <c r="B5861" s="4"/>
      <c r="C5861" s="4"/>
      <c r="D5861" s="4"/>
      <c r="E5861" s="4"/>
    </row>
    <row r="5862" spans="1:5" ht="45">
      <c r="A5862" s="2" t="s">
        <v>2179</v>
      </c>
      <c r="B5862" s="4" t="s">
        <v>1571</v>
      </c>
      <c r="C5862" s="4"/>
      <c r="D5862" s="4"/>
      <c r="E5862" s="4"/>
    </row>
    <row r="5863" spans="1:5">
      <c r="A5863" s="2" t="s">
        <v>2822</v>
      </c>
      <c r="B5863" s="4"/>
      <c r="C5863" s="4"/>
      <c r="D5863" s="4"/>
      <c r="E5863" s="4"/>
    </row>
    <row r="5864" spans="1:5" ht="45">
      <c r="A5864" s="3" t="s">
        <v>2156</v>
      </c>
      <c r="B5864" s="4"/>
      <c r="C5864" s="4"/>
      <c r="D5864" s="4"/>
      <c r="E5864" s="4"/>
    </row>
    <row r="5865" spans="1:5" ht="30">
      <c r="A5865" s="2" t="s">
        <v>2157</v>
      </c>
      <c r="B5865" s="6">
        <v>3205000</v>
      </c>
      <c r="C5865" s="4"/>
      <c r="D5865" s="4"/>
      <c r="E5865" s="4"/>
    </row>
    <row r="5866" spans="1:5" ht="30">
      <c r="A5866" s="3" t="s">
        <v>2158</v>
      </c>
      <c r="B5866" s="4"/>
      <c r="C5866" s="4"/>
      <c r="D5866" s="4"/>
      <c r="E5866" s="4"/>
    </row>
    <row r="5867" spans="1:5">
      <c r="A5867" s="2" t="s">
        <v>2159</v>
      </c>
      <c r="B5867" s="6">
        <v>13572000</v>
      </c>
      <c r="C5867" s="4"/>
      <c r="D5867" s="4"/>
      <c r="E5867" s="4"/>
    </row>
    <row r="5868" spans="1:5" ht="45">
      <c r="A5868" s="3" t="s">
        <v>2170</v>
      </c>
      <c r="B5868" s="4"/>
      <c r="C5868" s="4"/>
      <c r="D5868" s="4"/>
      <c r="E5868" s="4"/>
    </row>
    <row r="5869" spans="1:5" ht="45">
      <c r="A5869" s="2" t="s">
        <v>2171</v>
      </c>
      <c r="B5869" s="6">
        <v>1700000</v>
      </c>
      <c r="C5869" s="4"/>
      <c r="D5869" s="4"/>
      <c r="E5869" s="4"/>
    </row>
    <row r="5870" spans="1:5" ht="45">
      <c r="A5870" s="2" t="s">
        <v>2172</v>
      </c>
      <c r="B5870" s="6">
        <v>17081000</v>
      </c>
      <c r="C5870" s="4"/>
      <c r="D5870" s="4"/>
      <c r="E5870" s="4"/>
    </row>
    <row r="5871" spans="1:5" ht="45">
      <c r="A5871" s="3" t="s">
        <v>2173</v>
      </c>
      <c r="B5871" s="4"/>
      <c r="C5871" s="4"/>
      <c r="D5871" s="4"/>
      <c r="E5871" s="4"/>
    </row>
    <row r="5872" spans="1:5" ht="45">
      <c r="A5872" s="2" t="s">
        <v>2174</v>
      </c>
      <c r="B5872" s="6">
        <v>169000</v>
      </c>
      <c r="C5872" s="4"/>
      <c r="D5872" s="4"/>
      <c r="E5872" s="4"/>
    </row>
    <row r="5873" spans="1:5" ht="60">
      <c r="A5873" s="2" t="s">
        <v>2175</v>
      </c>
      <c r="B5873" s="6">
        <v>-5378000</v>
      </c>
      <c r="C5873" s="4"/>
      <c r="D5873" s="4"/>
      <c r="E5873" s="4"/>
    </row>
    <row r="5874" spans="1:5" ht="45">
      <c r="A5874" s="3" t="s">
        <v>2161</v>
      </c>
      <c r="B5874" s="4"/>
      <c r="C5874" s="4"/>
      <c r="D5874" s="4"/>
      <c r="E5874" s="4"/>
    </row>
    <row r="5875" spans="1:5" ht="45">
      <c r="A5875" s="2" t="s">
        <v>2176</v>
      </c>
      <c r="B5875" s="6">
        <v>1869000</v>
      </c>
      <c r="C5875" s="4"/>
      <c r="D5875" s="4"/>
      <c r="E5875" s="4"/>
    </row>
    <row r="5876" spans="1:5" ht="45">
      <c r="A5876" s="2" t="s">
        <v>2177</v>
      </c>
      <c r="B5876" s="6">
        <v>11703000</v>
      </c>
      <c r="C5876" s="4"/>
      <c r="D5876" s="4"/>
      <c r="E5876" s="4"/>
    </row>
    <row r="5877" spans="1:5" ht="45">
      <c r="A5877" s="2" t="s">
        <v>2162</v>
      </c>
      <c r="B5877" s="6">
        <v>13572000</v>
      </c>
      <c r="C5877" s="4"/>
      <c r="D5877" s="4"/>
      <c r="E5877" s="4"/>
    </row>
    <row r="5878" spans="1:5" ht="30">
      <c r="A5878" s="2" t="s">
        <v>2157</v>
      </c>
      <c r="B5878" s="6">
        <v>3205000</v>
      </c>
      <c r="C5878" s="4"/>
      <c r="D5878" s="4"/>
      <c r="E5878" s="4"/>
    </row>
    <row r="5879" spans="1:5" ht="45">
      <c r="A5879" s="3" t="s">
        <v>2163</v>
      </c>
      <c r="B5879" s="4"/>
      <c r="C5879" s="4"/>
      <c r="D5879" s="4"/>
      <c r="E5879" s="4"/>
    </row>
    <row r="5880" spans="1:5">
      <c r="A5880" s="2" t="s">
        <v>2165</v>
      </c>
      <c r="B5880" s="6">
        <v>13572000</v>
      </c>
      <c r="C5880" s="4"/>
      <c r="D5880" s="4"/>
      <c r="E5880" s="4"/>
    </row>
    <row r="5881" spans="1:5" ht="45">
      <c r="A5881" s="3" t="s">
        <v>2166</v>
      </c>
      <c r="B5881" s="4"/>
      <c r="C5881" s="4"/>
      <c r="D5881" s="4"/>
      <c r="E5881" s="4"/>
    </row>
    <row r="5882" spans="1:5" ht="30">
      <c r="A5882" s="2" t="s">
        <v>2168</v>
      </c>
      <c r="B5882" s="6">
        <v>3205000</v>
      </c>
      <c r="C5882" s="4"/>
      <c r="D5882" s="4"/>
      <c r="E5882" s="4"/>
    </row>
    <row r="5883" spans="1:5" ht="30">
      <c r="A5883" s="2" t="s">
        <v>2823</v>
      </c>
      <c r="B5883" s="4"/>
      <c r="C5883" s="4"/>
      <c r="D5883" s="4"/>
      <c r="E5883" s="4"/>
    </row>
    <row r="5884" spans="1:5" ht="45">
      <c r="A5884" s="3" t="s">
        <v>2161</v>
      </c>
      <c r="B5884" s="4"/>
      <c r="C5884" s="4"/>
      <c r="D5884" s="4"/>
      <c r="E5884" s="4"/>
    </row>
    <row r="5885" spans="1:5" ht="45">
      <c r="A5885" s="2" t="s">
        <v>2179</v>
      </c>
      <c r="B5885" s="4" t="s">
        <v>1575</v>
      </c>
      <c r="C5885" s="4"/>
      <c r="D5885" s="4"/>
      <c r="E5885" s="4"/>
    </row>
    <row r="5886" spans="1:5" ht="30">
      <c r="A5886" s="2" t="s">
        <v>2824</v>
      </c>
      <c r="B5886" s="4"/>
      <c r="C5886" s="4"/>
      <c r="D5886" s="4"/>
      <c r="E5886" s="4"/>
    </row>
    <row r="5887" spans="1:5" ht="45">
      <c r="A5887" s="3" t="s">
        <v>2161</v>
      </c>
      <c r="B5887" s="4"/>
      <c r="C5887" s="4"/>
      <c r="D5887" s="4"/>
      <c r="E5887" s="4"/>
    </row>
    <row r="5888" spans="1:5" ht="45">
      <c r="A5888" s="2" t="s">
        <v>2179</v>
      </c>
      <c r="B5888" s="4" t="s">
        <v>1571</v>
      </c>
      <c r="C5888" s="4"/>
      <c r="D5888" s="4"/>
      <c r="E5888" s="4"/>
    </row>
    <row r="5889" spans="1:5">
      <c r="A5889" s="2" t="s">
        <v>2825</v>
      </c>
      <c r="B5889" s="4"/>
      <c r="C5889" s="4"/>
      <c r="D5889" s="4"/>
      <c r="E5889" s="4"/>
    </row>
    <row r="5890" spans="1:5" ht="45">
      <c r="A5890" s="3" t="s">
        <v>2156</v>
      </c>
      <c r="B5890" s="4"/>
      <c r="C5890" s="4"/>
      <c r="D5890" s="4"/>
      <c r="E5890" s="4"/>
    </row>
    <row r="5891" spans="1:5" ht="30">
      <c r="A5891" s="2" t="s">
        <v>2157</v>
      </c>
      <c r="B5891" s="6">
        <v>4760000</v>
      </c>
      <c r="C5891" s="4"/>
      <c r="D5891" s="4"/>
      <c r="E5891" s="4"/>
    </row>
    <row r="5892" spans="1:5" ht="30">
      <c r="A5892" s="3" t="s">
        <v>2158</v>
      </c>
      <c r="B5892" s="4"/>
      <c r="C5892" s="4"/>
      <c r="D5892" s="4"/>
      <c r="E5892" s="4"/>
    </row>
    <row r="5893" spans="1:5">
      <c r="A5893" s="2" t="s">
        <v>2159</v>
      </c>
      <c r="B5893" s="6">
        <v>12926000</v>
      </c>
      <c r="C5893" s="4"/>
      <c r="D5893" s="4"/>
      <c r="E5893" s="4"/>
    </row>
    <row r="5894" spans="1:5" ht="45">
      <c r="A5894" s="3" t="s">
        <v>2170</v>
      </c>
      <c r="B5894" s="4"/>
      <c r="C5894" s="4"/>
      <c r="D5894" s="4"/>
      <c r="E5894" s="4"/>
    </row>
    <row r="5895" spans="1:5" ht="45">
      <c r="A5895" s="2" t="s">
        <v>2171</v>
      </c>
      <c r="B5895" s="6">
        <v>2163000</v>
      </c>
      <c r="C5895" s="4"/>
      <c r="D5895" s="4"/>
      <c r="E5895" s="4"/>
    </row>
    <row r="5896" spans="1:5" ht="45">
      <c r="A5896" s="2" t="s">
        <v>2172</v>
      </c>
      <c r="B5896" s="6">
        <v>8659000</v>
      </c>
      <c r="C5896" s="4"/>
      <c r="D5896" s="4"/>
      <c r="E5896" s="4"/>
    </row>
    <row r="5897" spans="1:5" ht="45">
      <c r="A5897" s="3" t="s">
        <v>2173</v>
      </c>
      <c r="B5897" s="4"/>
      <c r="C5897" s="4"/>
      <c r="D5897" s="4"/>
      <c r="E5897" s="4"/>
    </row>
    <row r="5898" spans="1:5" ht="45">
      <c r="A5898" s="2" t="s">
        <v>2174</v>
      </c>
      <c r="B5898" s="6">
        <v>6000</v>
      </c>
      <c r="C5898" s="4"/>
      <c r="D5898" s="4"/>
      <c r="E5898" s="4"/>
    </row>
    <row r="5899" spans="1:5" ht="60">
      <c r="A5899" s="2" t="s">
        <v>2175</v>
      </c>
      <c r="B5899" s="6">
        <v>2098000</v>
      </c>
      <c r="C5899" s="4"/>
      <c r="D5899" s="4"/>
      <c r="E5899" s="4"/>
    </row>
    <row r="5900" spans="1:5" ht="45">
      <c r="A5900" s="3" t="s">
        <v>2161</v>
      </c>
      <c r="B5900" s="4"/>
      <c r="C5900" s="4"/>
      <c r="D5900" s="4"/>
      <c r="E5900" s="4"/>
    </row>
    <row r="5901" spans="1:5" ht="45">
      <c r="A5901" s="2" t="s">
        <v>2176</v>
      </c>
      <c r="B5901" s="6">
        <v>2169000</v>
      </c>
      <c r="C5901" s="4"/>
      <c r="D5901" s="4"/>
      <c r="E5901" s="4"/>
    </row>
    <row r="5902" spans="1:5" ht="45">
      <c r="A5902" s="2" t="s">
        <v>2177</v>
      </c>
      <c r="B5902" s="6">
        <v>10757000</v>
      </c>
      <c r="C5902" s="4"/>
      <c r="D5902" s="4"/>
      <c r="E5902" s="4"/>
    </row>
    <row r="5903" spans="1:5" ht="45">
      <c r="A5903" s="2" t="s">
        <v>2162</v>
      </c>
      <c r="B5903" s="6">
        <v>12926000</v>
      </c>
      <c r="C5903" s="4"/>
      <c r="D5903" s="4"/>
      <c r="E5903" s="4"/>
    </row>
    <row r="5904" spans="1:5" ht="30">
      <c r="A5904" s="2" t="s">
        <v>2157</v>
      </c>
      <c r="B5904" s="6">
        <v>4760000</v>
      </c>
      <c r="C5904" s="4"/>
      <c r="D5904" s="4"/>
      <c r="E5904" s="4"/>
    </row>
    <row r="5905" spans="1:5" ht="45">
      <c r="A5905" s="3" t="s">
        <v>2163</v>
      </c>
      <c r="B5905" s="4"/>
      <c r="C5905" s="4"/>
      <c r="D5905" s="4"/>
      <c r="E5905" s="4"/>
    </row>
    <row r="5906" spans="1:5">
      <c r="A5906" s="2" t="s">
        <v>2165</v>
      </c>
      <c r="B5906" s="6">
        <v>12926000</v>
      </c>
      <c r="C5906" s="4"/>
      <c r="D5906" s="4"/>
      <c r="E5906" s="4"/>
    </row>
    <row r="5907" spans="1:5" ht="45">
      <c r="A5907" s="3" t="s">
        <v>2166</v>
      </c>
      <c r="B5907" s="4"/>
      <c r="C5907" s="4"/>
      <c r="D5907" s="4"/>
      <c r="E5907" s="4"/>
    </row>
    <row r="5908" spans="1:5" ht="30">
      <c r="A5908" s="2" t="s">
        <v>2168</v>
      </c>
      <c r="B5908" s="6">
        <v>4760000</v>
      </c>
      <c r="C5908" s="4"/>
      <c r="D5908" s="4"/>
      <c r="E5908" s="4"/>
    </row>
    <row r="5909" spans="1:5" ht="30">
      <c r="A5909" s="2" t="s">
        <v>2826</v>
      </c>
      <c r="B5909" s="4"/>
      <c r="C5909" s="4"/>
      <c r="D5909" s="4"/>
      <c r="E5909" s="4"/>
    </row>
    <row r="5910" spans="1:5" ht="45">
      <c r="A5910" s="3" t="s">
        <v>2161</v>
      </c>
      <c r="B5910" s="4"/>
      <c r="C5910" s="4"/>
      <c r="D5910" s="4"/>
      <c r="E5910" s="4"/>
    </row>
    <row r="5911" spans="1:5" ht="45">
      <c r="A5911" s="2" t="s">
        <v>2179</v>
      </c>
      <c r="B5911" s="4" t="s">
        <v>1575</v>
      </c>
      <c r="C5911" s="4"/>
      <c r="D5911" s="4"/>
      <c r="E5911" s="4"/>
    </row>
    <row r="5912" spans="1:5" ht="30">
      <c r="A5912" s="2" t="s">
        <v>2827</v>
      </c>
      <c r="B5912" s="4"/>
      <c r="C5912" s="4"/>
      <c r="D5912" s="4"/>
      <c r="E5912" s="4"/>
    </row>
    <row r="5913" spans="1:5" ht="45">
      <c r="A5913" s="3" t="s">
        <v>2161</v>
      </c>
      <c r="B5913" s="4"/>
      <c r="C5913" s="4"/>
      <c r="D5913" s="4"/>
      <c r="E5913" s="4"/>
    </row>
    <row r="5914" spans="1:5" ht="45">
      <c r="A5914" s="2" t="s">
        <v>2179</v>
      </c>
      <c r="B5914" s="4" t="s">
        <v>1571</v>
      </c>
      <c r="C5914" s="4"/>
      <c r="D5914" s="4"/>
      <c r="E5914" s="4"/>
    </row>
    <row r="5915" spans="1:5" ht="30">
      <c r="A5915" s="2" t="s">
        <v>2828</v>
      </c>
      <c r="B5915" s="4"/>
      <c r="C5915" s="4"/>
      <c r="D5915" s="4"/>
      <c r="E5915" s="4"/>
    </row>
    <row r="5916" spans="1:5" ht="45">
      <c r="A5916" s="3" t="s">
        <v>2156</v>
      </c>
      <c r="B5916" s="4"/>
      <c r="C5916" s="4"/>
      <c r="D5916" s="4"/>
      <c r="E5916" s="4"/>
    </row>
    <row r="5917" spans="1:5" ht="30">
      <c r="A5917" s="2" t="s">
        <v>2157</v>
      </c>
      <c r="B5917" s="6">
        <v>3848000</v>
      </c>
      <c r="C5917" s="4"/>
      <c r="D5917" s="4"/>
      <c r="E5917" s="4"/>
    </row>
    <row r="5918" spans="1:5" ht="30">
      <c r="A5918" s="3" t="s">
        <v>2158</v>
      </c>
      <c r="B5918" s="4"/>
      <c r="C5918" s="4"/>
      <c r="D5918" s="4"/>
      <c r="E5918" s="4"/>
    </row>
    <row r="5919" spans="1:5">
      <c r="A5919" s="2" t="s">
        <v>2159</v>
      </c>
      <c r="B5919" s="6">
        <v>12231000</v>
      </c>
      <c r="C5919" s="4"/>
      <c r="D5919" s="4"/>
      <c r="E5919" s="4"/>
    </row>
    <row r="5920" spans="1:5" ht="45">
      <c r="A5920" s="3" t="s">
        <v>2170</v>
      </c>
      <c r="B5920" s="4"/>
      <c r="C5920" s="4"/>
      <c r="D5920" s="4"/>
      <c r="E5920" s="4"/>
    </row>
    <row r="5921" spans="1:5" ht="45">
      <c r="A5921" s="2" t="s">
        <v>2171</v>
      </c>
      <c r="B5921" s="6">
        <v>951000</v>
      </c>
      <c r="C5921" s="4"/>
      <c r="D5921" s="4"/>
      <c r="E5921" s="4"/>
    </row>
    <row r="5922" spans="1:5" ht="45">
      <c r="A5922" s="2" t="s">
        <v>2172</v>
      </c>
      <c r="B5922" s="4">
        <v>0</v>
      </c>
      <c r="C5922" s="4"/>
      <c r="D5922" s="4"/>
      <c r="E5922" s="4"/>
    </row>
    <row r="5923" spans="1:5" ht="45">
      <c r="A5923" s="3" t="s">
        <v>2173</v>
      </c>
      <c r="B5923" s="4"/>
      <c r="C5923" s="4"/>
      <c r="D5923" s="4"/>
      <c r="E5923" s="4"/>
    </row>
    <row r="5924" spans="1:5" ht="45">
      <c r="A5924" s="2" t="s">
        <v>2174</v>
      </c>
      <c r="B5924" s="6">
        <v>17000</v>
      </c>
      <c r="C5924" s="4"/>
      <c r="D5924" s="4"/>
      <c r="E5924" s="4"/>
    </row>
    <row r="5925" spans="1:5" ht="60">
      <c r="A5925" s="2" t="s">
        <v>2175</v>
      </c>
      <c r="B5925" s="6">
        <v>11263000</v>
      </c>
      <c r="C5925" s="4"/>
      <c r="D5925" s="4"/>
      <c r="E5925" s="4"/>
    </row>
    <row r="5926" spans="1:5" ht="45">
      <c r="A5926" s="3" t="s">
        <v>2161</v>
      </c>
      <c r="B5926" s="4"/>
      <c r="C5926" s="4"/>
      <c r="D5926" s="4"/>
      <c r="E5926" s="4"/>
    </row>
    <row r="5927" spans="1:5" ht="45">
      <c r="A5927" s="2" t="s">
        <v>2176</v>
      </c>
      <c r="B5927" s="6">
        <v>968000</v>
      </c>
      <c r="C5927" s="4"/>
      <c r="D5927" s="4"/>
      <c r="E5927" s="4"/>
    </row>
    <row r="5928" spans="1:5" ht="45">
      <c r="A5928" s="2" t="s">
        <v>2177</v>
      </c>
      <c r="B5928" s="6">
        <v>11263000</v>
      </c>
      <c r="C5928" s="4"/>
      <c r="D5928" s="4"/>
      <c r="E5928" s="4"/>
    </row>
    <row r="5929" spans="1:5" ht="45">
      <c r="A5929" s="2" t="s">
        <v>2162</v>
      </c>
      <c r="B5929" s="6">
        <v>12231000</v>
      </c>
      <c r="C5929" s="4"/>
      <c r="D5929" s="4"/>
      <c r="E5929" s="4"/>
    </row>
    <row r="5930" spans="1:5" ht="30">
      <c r="A5930" s="2" t="s">
        <v>2157</v>
      </c>
      <c r="B5930" s="6">
        <v>3848000</v>
      </c>
      <c r="C5930" s="4"/>
      <c r="D5930" s="4"/>
      <c r="E5930" s="4"/>
    </row>
    <row r="5931" spans="1:5" ht="45">
      <c r="A5931" s="3" t="s">
        <v>2163</v>
      </c>
      <c r="B5931" s="4"/>
      <c r="C5931" s="4"/>
      <c r="D5931" s="4"/>
      <c r="E5931" s="4"/>
    </row>
    <row r="5932" spans="1:5">
      <c r="A5932" s="2" t="s">
        <v>2165</v>
      </c>
      <c r="B5932" s="6">
        <v>12231000</v>
      </c>
      <c r="C5932" s="4"/>
      <c r="D5932" s="4"/>
      <c r="E5932" s="4"/>
    </row>
    <row r="5933" spans="1:5" ht="45">
      <c r="A5933" s="3" t="s">
        <v>2166</v>
      </c>
      <c r="B5933" s="4"/>
      <c r="C5933" s="4"/>
      <c r="D5933" s="4"/>
      <c r="E5933" s="4"/>
    </row>
    <row r="5934" spans="1:5" ht="30">
      <c r="A5934" s="2" t="s">
        <v>2168</v>
      </c>
      <c r="B5934" s="6">
        <v>3848000</v>
      </c>
      <c r="C5934" s="4"/>
      <c r="D5934" s="4"/>
      <c r="E5934" s="4"/>
    </row>
    <row r="5935" spans="1:5" ht="30">
      <c r="A5935" s="2" t="s">
        <v>2829</v>
      </c>
      <c r="B5935" s="4"/>
      <c r="C5935" s="4"/>
      <c r="D5935" s="4"/>
      <c r="E5935" s="4"/>
    </row>
    <row r="5936" spans="1:5" ht="45">
      <c r="A5936" s="3" t="s">
        <v>2161</v>
      </c>
      <c r="B5936" s="4"/>
      <c r="C5936" s="4"/>
      <c r="D5936" s="4"/>
      <c r="E5936" s="4"/>
    </row>
    <row r="5937" spans="1:5" ht="45">
      <c r="A5937" s="2" t="s">
        <v>2179</v>
      </c>
      <c r="B5937" s="4" t="s">
        <v>1575</v>
      </c>
      <c r="C5937" s="4"/>
      <c r="D5937" s="4"/>
      <c r="E5937" s="4"/>
    </row>
    <row r="5938" spans="1:5" ht="30">
      <c r="A5938" s="2" t="s">
        <v>2830</v>
      </c>
      <c r="B5938" s="4"/>
      <c r="C5938" s="4"/>
      <c r="D5938" s="4"/>
      <c r="E5938" s="4"/>
    </row>
    <row r="5939" spans="1:5" ht="45">
      <c r="A5939" s="3" t="s">
        <v>2161</v>
      </c>
      <c r="B5939" s="4"/>
      <c r="C5939" s="4"/>
      <c r="D5939" s="4"/>
      <c r="E5939" s="4"/>
    </row>
    <row r="5940" spans="1:5" ht="45">
      <c r="A5940" s="2" t="s">
        <v>2179</v>
      </c>
      <c r="B5940" s="4" t="s">
        <v>1571</v>
      </c>
      <c r="C5940" s="4"/>
      <c r="D5940" s="4"/>
      <c r="E5940" s="4"/>
    </row>
    <row r="5941" spans="1:5" ht="30">
      <c r="A5941" s="2" t="s">
        <v>2831</v>
      </c>
      <c r="B5941" s="4"/>
      <c r="C5941" s="4"/>
      <c r="D5941" s="4"/>
      <c r="E5941" s="4"/>
    </row>
    <row r="5942" spans="1:5" ht="45">
      <c r="A5942" s="3" t="s">
        <v>2156</v>
      </c>
      <c r="B5942" s="4"/>
      <c r="C5942" s="4"/>
      <c r="D5942" s="4"/>
      <c r="E5942" s="4"/>
    </row>
    <row r="5943" spans="1:5" ht="30">
      <c r="A5943" s="2" t="s">
        <v>2157</v>
      </c>
      <c r="B5943" s="6">
        <v>1987000</v>
      </c>
      <c r="C5943" s="4"/>
      <c r="D5943" s="4"/>
      <c r="E5943" s="4"/>
    </row>
    <row r="5944" spans="1:5" ht="30">
      <c r="A5944" s="3" t="s">
        <v>2158</v>
      </c>
      <c r="B5944" s="4"/>
      <c r="C5944" s="4"/>
      <c r="D5944" s="4"/>
      <c r="E5944" s="4"/>
    </row>
    <row r="5945" spans="1:5">
      <c r="A5945" s="2" t="s">
        <v>2159</v>
      </c>
      <c r="B5945" s="6">
        <v>12088000</v>
      </c>
      <c r="C5945" s="4"/>
      <c r="D5945" s="4"/>
      <c r="E5945" s="4"/>
    </row>
    <row r="5946" spans="1:5" ht="45">
      <c r="A5946" s="3" t="s">
        <v>2170</v>
      </c>
      <c r="B5946" s="4"/>
      <c r="C5946" s="4"/>
      <c r="D5946" s="4"/>
      <c r="E5946" s="4"/>
    </row>
    <row r="5947" spans="1:5" ht="45">
      <c r="A5947" s="2" t="s">
        <v>2171</v>
      </c>
      <c r="B5947" s="6">
        <v>2067000</v>
      </c>
      <c r="C5947" s="4"/>
      <c r="D5947" s="4"/>
      <c r="E5947" s="4"/>
    </row>
    <row r="5948" spans="1:5" ht="45">
      <c r="A5948" s="2" t="s">
        <v>2172</v>
      </c>
      <c r="B5948" s="4">
        <v>0</v>
      </c>
      <c r="C5948" s="4"/>
      <c r="D5948" s="4"/>
      <c r="E5948" s="4"/>
    </row>
    <row r="5949" spans="1:5" ht="45">
      <c r="A5949" s="3" t="s">
        <v>2173</v>
      </c>
      <c r="B5949" s="4"/>
      <c r="C5949" s="4"/>
      <c r="D5949" s="4"/>
      <c r="E5949" s="4"/>
    </row>
    <row r="5950" spans="1:5" ht="45">
      <c r="A5950" s="2" t="s">
        <v>2174</v>
      </c>
      <c r="B5950" s="6">
        <v>-89000</v>
      </c>
      <c r="C5950" s="4"/>
      <c r="D5950" s="4"/>
      <c r="E5950" s="4"/>
    </row>
    <row r="5951" spans="1:5" ht="60">
      <c r="A5951" s="2" t="s">
        <v>2175</v>
      </c>
      <c r="B5951" s="6">
        <v>10110000</v>
      </c>
      <c r="C5951" s="4"/>
      <c r="D5951" s="4"/>
      <c r="E5951" s="4"/>
    </row>
    <row r="5952" spans="1:5" ht="45">
      <c r="A5952" s="3" t="s">
        <v>2161</v>
      </c>
      <c r="B5952" s="4"/>
      <c r="C5952" s="4"/>
      <c r="D5952" s="4"/>
      <c r="E5952" s="4"/>
    </row>
    <row r="5953" spans="1:5" ht="45">
      <c r="A5953" s="2" t="s">
        <v>2176</v>
      </c>
      <c r="B5953" s="6">
        <v>1978000</v>
      </c>
      <c r="C5953" s="4"/>
      <c r="D5953" s="4"/>
      <c r="E5953" s="4"/>
    </row>
    <row r="5954" spans="1:5" ht="45">
      <c r="A5954" s="2" t="s">
        <v>2177</v>
      </c>
      <c r="B5954" s="6">
        <v>10110000</v>
      </c>
      <c r="C5954" s="4"/>
      <c r="D5954" s="4"/>
      <c r="E5954" s="4"/>
    </row>
    <row r="5955" spans="1:5" ht="45">
      <c r="A5955" s="2" t="s">
        <v>2162</v>
      </c>
      <c r="B5955" s="6">
        <v>12088000</v>
      </c>
      <c r="C5955" s="4"/>
      <c r="D5955" s="4"/>
      <c r="E5955" s="4"/>
    </row>
    <row r="5956" spans="1:5" ht="30">
      <c r="A5956" s="2" t="s">
        <v>2157</v>
      </c>
      <c r="B5956" s="6">
        <v>1987000</v>
      </c>
      <c r="C5956" s="4"/>
      <c r="D5956" s="4"/>
      <c r="E5956" s="4"/>
    </row>
    <row r="5957" spans="1:5" ht="45">
      <c r="A5957" s="3" t="s">
        <v>2163</v>
      </c>
      <c r="B5957" s="4"/>
      <c r="C5957" s="4"/>
      <c r="D5957" s="4"/>
      <c r="E5957" s="4"/>
    </row>
    <row r="5958" spans="1:5">
      <c r="A5958" s="2" t="s">
        <v>2165</v>
      </c>
      <c r="B5958" s="6">
        <v>12088000</v>
      </c>
      <c r="C5958" s="4"/>
      <c r="D5958" s="4"/>
      <c r="E5958" s="4"/>
    </row>
    <row r="5959" spans="1:5" ht="45">
      <c r="A5959" s="3" t="s">
        <v>2166</v>
      </c>
      <c r="B5959" s="4"/>
      <c r="C5959" s="4"/>
      <c r="D5959" s="4"/>
      <c r="E5959" s="4"/>
    </row>
    <row r="5960" spans="1:5" ht="30">
      <c r="A5960" s="2" t="s">
        <v>2168</v>
      </c>
      <c r="B5960" s="6">
        <v>1987000</v>
      </c>
      <c r="C5960" s="4"/>
      <c r="D5960" s="4"/>
      <c r="E5960" s="4"/>
    </row>
    <row r="5961" spans="1:5" ht="30">
      <c r="A5961" s="2" t="s">
        <v>2832</v>
      </c>
      <c r="B5961" s="4"/>
      <c r="C5961" s="4"/>
      <c r="D5961" s="4"/>
      <c r="E5961" s="4"/>
    </row>
    <row r="5962" spans="1:5" ht="45">
      <c r="A5962" s="3" t="s">
        <v>2161</v>
      </c>
      <c r="B5962" s="4"/>
      <c r="C5962" s="4"/>
      <c r="D5962" s="4"/>
      <c r="E5962" s="4"/>
    </row>
    <row r="5963" spans="1:5" ht="45">
      <c r="A5963" s="2" t="s">
        <v>2179</v>
      </c>
      <c r="B5963" s="4" t="s">
        <v>1575</v>
      </c>
      <c r="C5963" s="4"/>
      <c r="D5963" s="4"/>
      <c r="E5963" s="4"/>
    </row>
    <row r="5964" spans="1:5" ht="30">
      <c r="A5964" s="2" t="s">
        <v>2833</v>
      </c>
      <c r="B5964" s="4"/>
      <c r="C5964" s="4"/>
      <c r="D5964" s="4"/>
      <c r="E5964" s="4"/>
    </row>
    <row r="5965" spans="1:5" ht="45">
      <c r="A5965" s="3" t="s">
        <v>2161</v>
      </c>
      <c r="B5965" s="4"/>
      <c r="C5965" s="4"/>
      <c r="D5965" s="4"/>
      <c r="E5965" s="4"/>
    </row>
    <row r="5966" spans="1:5" ht="45">
      <c r="A5966" s="2" t="s">
        <v>2179</v>
      </c>
      <c r="B5966" s="4" t="s">
        <v>1571</v>
      </c>
      <c r="C5966" s="4"/>
      <c r="D5966" s="4"/>
      <c r="E5966" s="4"/>
    </row>
    <row r="5967" spans="1:5" ht="30">
      <c r="A5967" s="2" t="s">
        <v>2834</v>
      </c>
      <c r="B5967" s="4"/>
      <c r="C5967" s="4"/>
      <c r="D5967" s="4"/>
      <c r="E5967" s="4"/>
    </row>
    <row r="5968" spans="1:5" ht="45">
      <c r="A5968" s="3" t="s">
        <v>2156</v>
      </c>
      <c r="B5968" s="4"/>
      <c r="C5968" s="4"/>
      <c r="D5968" s="4"/>
      <c r="E5968" s="4"/>
    </row>
    <row r="5969" spans="1:5" ht="30">
      <c r="A5969" s="2" t="s">
        <v>2157</v>
      </c>
      <c r="B5969" s="4">
        <v>0</v>
      </c>
      <c r="C5969" s="4"/>
      <c r="D5969" s="4"/>
      <c r="E5969" s="4"/>
    </row>
    <row r="5970" spans="1:5" ht="30">
      <c r="A5970" s="3" t="s">
        <v>2158</v>
      </c>
      <c r="B5970" s="4"/>
      <c r="C5970" s="4"/>
      <c r="D5970" s="4"/>
      <c r="E5970" s="4"/>
    </row>
    <row r="5971" spans="1:5">
      <c r="A5971" s="2" t="s">
        <v>2159</v>
      </c>
      <c r="B5971" s="6">
        <v>1512000</v>
      </c>
      <c r="C5971" s="4"/>
      <c r="D5971" s="4"/>
      <c r="E5971" s="4"/>
    </row>
    <row r="5972" spans="1:5" ht="45">
      <c r="A5972" s="3" t="s">
        <v>2170</v>
      </c>
      <c r="B5972" s="4"/>
      <c r="C5972" s="4"/>
      <c r="D5972" s="4"/>
      <c r="E5972" s="4"/>
    </row>
    <row r="5973" spans="1:5" ht="45">
      <c r="A5973" s="2" t="s">
        <v>2171</v>
      </c>
      <c r="B5973" s="6">
        <v>1497000</v>
      </c>
      <c r="C5973" s="4"/>
      <c r="D5973" s="4"/>
      <c r="E5973" s="4"/>
    </row>
    <row r="5974" spans="1:5" ht="45">
      <c r="A5974" s="2" t="s">
        <v>2172</v>
      </c>
      <c r="B5974" s="4">
        <v>0</v>
      </c>
      <c r="C5974" s="4"/>
      <c r="D5974" s="4"/>
      <c r="E5974" s="4"/>
    </row>
    <row r="5975" spans="1:5" ht="45">
      <c r="A5975" s="3" t="s">
        <v>2173</v>
      </c>
      <c r="B5975" s="4"/>
      <c r="C5975" s="4"/>
      <c r="D5975" s="4"/>
      <c r="E5975" s="4"/>
    </row>
    <row r="5976" spans="1:5" ht="45">
      <c r="A5976" s="2" t="s">
        <v>2174</v>
      </c>
      <c r="B5976" s="6">
        <v>15000</v>
      </c>
      <c r="C5976" s="4"/>
      <c r="D5976" s="4"/>
      <c r="E5976" s="4"/>
    </row>
    <row r="5977" spans="1:5" ht="60">
      <c r="A5977" s="2" t="s">
        <v>2175</v>
      </c>
      <c r="B5977" s="4">
        <v>0</v>
      </c>
      <c r="C5977" s="4"/>
      <c r="D5977" s="4"/>
      <c r="E5977" s="4"/>
    </row>
    <row r="5978" spans="1:5" ht="45">
      <c r="A5978" s="3" t="s">
        <v>2161</v>
      </c>
      <c r="B5978" s="4"/>
      <c r="C5978" s="4"/>
      <c r="D5978" s="4"/>
      <c r="E5978" s="4"/>
    </row>
    <row r="5979" spans="1:5" ht="45">
      <c r="A5979" s="2" t="s">
        <v>2176</v>
      </c>
      <c r="B5979" s="6">
        <v>1512000</v>
      </c>
      <c r="C5979" s="4"/>
      <c r="D5979" s="4"/>
      <c r="E5979" s="4"/>
    </row>
    <row r="5980" spans="1:5" ht="45">
      <c r="A5980" s="2" t="s">
        <v>2177</v>
      </c>
      <c r="B5980" s="4">
        <v>0</v>
      </c>
      <c r="C5980" s="4"/>
      <c r="D5980" s="4"/>
      <c r="E5980" s="4"/>
    </row>
    <row r="5981" spans="1:5" ht="45">
      <c r="A5981" s="2" t="s">
        <v>2162</v>
      </c>
      <c r="B5981" s="6">
        <v>1512000</v>
      </c>
      <c r="C5981" s="4"/>
      <c r="D5981" s="4"/>
      <c r="E5981" s="4"/>
    </row>
    <row r="5982" spans="1:5" ht="30">
      <c r="A5982" s="2" t="s">
        <v>2157</v>
      </c>
      <c r="B5982" s="4">
        <v>0</v>
      </c>
      <c r="C5982" s="4"/>
      <c r="D5982" s="4"/>
      <c r="E5982" s="4"/>
    </row>
    <row r="5983" spans="1:5" ht="45">
      <c r="A5983" s="3" t="s">
        <v>2163</v>
      </c>
      <c r="B5983" s="4"/>
      <c r="C5983" s="4"/>
      <c r="D5983" s="4"/>
      <c r="E5983" s="4"/>
    </row>
    <row r="5984" spans="1:5">
      <c r="A5984" s="2" t="s">
        <v>2165</v>
      </c>
      <c r="B5984" s="6">
        <v>1512000</v>
      </c>
      <c r="C5984" s="4"/>
      <c r="D5984" s="4"/>
      <c r="E5984" s="4"/>
    </row>
    <row r="5985" spans="1:5" ht="45">
      <c r="A5985" s="3" t="s">
        <v>2166</v>
      </c>
      <c r="B5985" s="4"/>
      <c r="C5985" s="4"/>
      <c r="D5985" s="4"/>
      <c r="E5985" s="4"/>
    </row>
    <row r="5986" spans="1:5" ht="30">
      <c r="A5986" s="2" t="s">
        <v>2168</v>
      </c>
      <c r="B5986" s="4">
        <v>0</v>
      </c>
      <c r="C5986" s="4"/>
      <c r="D5986" s="4"/>
      <c r="E5986" s="4"/>
    </row>
    <row r="5987" spans="1:5" ht="30">
      <c r="A5987" s="2" t="s">
        <v>2835</v>
      </c>
      <c r="B5987" s="4"/>
      <c r="C5987" s="4"/>
      <c r="D5987" s="4"/>
      <c r="E5987" s="4"/>
    </row>
    <row r="5988" spans="1:5" ht="45">
      <c r="A5988" s="3" t="s">
        <v>2156</v>
      </c>
      <c r="B5988" s="4"/>
      <c r="C5988" s="4"/>
      <c r="D5988" s="4"/>
      <c r="E5988" s="4"/>
    </row>
    <row r="5989" spans="1:5" ht="30">
      <c r="A5989" s="2" t="s">
        <v>2157</v>
      </c>
      <c r="B5989" s="4">
        <v>0</v>
      </c>
      <c r="C5989" s="4"/>
      <c r="D5989" s="4"/>
      <c r="E5989" s="4"/>
    </row>
    <row r="5990" spans="1:5" ht="30">
      <c r="A5990" s="3" t="s">
        <v>2158</v>
      </c>
      <c r="B5990" s="4"/>
      <c r="C5990" s="4"/>
      <c r="D5990" s="4"/>
      <c r="E5990" s="4"/>
    </row>
    <row r="5991" spans="1:5">
      <c r="A5991" s="2" t="s">
        <v>2159</v>
      </c>
      <c r="B5991" s="6">
        <v>1261000</v>
      </c>
      <c r="C5991" s="4"/>
      <c r="D5991" s="4"/>
      <c r="E5991" s="4"/>
    </row>
    <row r="5992" spans="1:5" ht="45">
      <c r="A5992" s="3" t="s">
        <v>2170</v>
      </c>
      <c r="B5992" s="4"/>
      <c r="C5992" s="4"/>
      <c r="D5992" s="4"/>
      <c r="E5992" s="4"/>
    </row>
    <row r="5993" spans="1:5" ht="45">
      <c r="A5993" s="2" t="s">
        <v>2171</v>
      </c>
      <c r="B5993" s="6">
        <v>1261000</v>
      </c>
      <c r="C5993" s="4"/>
      <c r="D5993" s="4"/>
      <c r="E5993" s="4"/>
    </row>
    <row r="5994" spans="1:5" ht="45">
      <c r="A5994" s="2" t="s">
        <v>2172</v>
      </c>
      <c r="B5994" s="4">
        <v>0</v>
      </c>
      <c r="C5994" s="4"/>
      <c r="D5994" s="4"/>
      <c r="E5994" s="4"/>
    </row>
    <row r="5995" spans="1:5" ht="45">
      <c r="A5995" s="3" t="s">
        <v>2173</v>
      </c>
      <c r="B5995" s="4"/>
      <c r="C5995" s="4"/>
      <c r="D5995" s="4"/>
      <c r="E5995" s="4"/>
    </row>
    <row r="5996" spans="1:5" ht="45">
      <c r="A5996" s="2" t="s">
        <v>2174</v>
      </c>
      <c r="B5996" s="4">
        <v>0</v>
      </c>
      <c r="C5996" s="4"/>
      <c r="D5996" s="4"/>
      <c r="E5996" s="4"/>
    </row>
    <row r="5997" spans="1:5" ht="60">
      <c r="A5997" s="2" t="s">
        <v>2175</v>
      </c>
      <c r="B5997" s="4">
        <v>0</v>
      </c>
      <c r="C5997" s="4"/>
      <c r="D5997" s="4"/>
      <c r="E5997" s="4"/>
    </row>
    <row r="5998" spans="1:5" ht="45">
      <c r="A5998" s="3" t="s">
        <v>2161</v>
      </c>
      <c r="B5998" s="4"/>
      <c r="C5998" s="4"/>
      <c r="D5998" s="4"/>
      <c r="E5998" s="4"/>
    </row>
    <row r="5999" spans="1:5" ht="45">
      <c r="A5999" s="2" t="s">
        <v>2176</v>
      </c>
      <c r="B5999" s="6">
        <v>1261000</v>
      </c>
      <c r="C5999" s="4"/>
      <c r="D5999" s="4"/>
      <c r="E5999" s="4"/>
    </row>
    <row r="6000" spans="1:5" ht="45">
      <c r="A6000" s="2" t="s">
        <v>2177</v>
      </c>
      <c r="B6000" s="4">
        <v>0</v>
      </c>
      <c r="C6000" s="4"/>
      <c r="D6000" s="4"/>
      <c r="E6000" s="4"/>
    </row>
    <row r="6001" spans="1:5" ht="45">
      <c r="A6001" s="2" t="s">
        <v>2162</v>
      </c>
      <c r="B6001" s="6">
        <v>1261000</v>
      </c>
      <c r="C6001" s="4"/>
      <c r="D6001" s="4"/>
      <c r="E6001" s="4"/>
    </row>
    <row r="6002" spans="1:5" ht="30">
      <c r="A6002" s="2" t="s">
        <v>2157</v>
      </c>
      <c r="B6002" s="4">
        <v>0</v>
      </c>
      <c r="C6002" s="4"/>
      <c r="D6002" s="4"/>
      <c r="E6002" s="4"/>
    </row>
    <row r="6003" spans="1:5" ht="45">
      <c r="A6003" s="3" t="s">
        <v>2163</v>
      </c>
      <c r="B6003" s="4"/>
      <c r="C6003" s="4"/>
      <c r="D6003" s="4"/>
      <c r="E6003" s="4"/>
    </row>
    <row r="6004" spans="1:5">
      <c r="A6004" s="2" t="s">
        <v>2165</v>
      </c>
      <c r="B6004" s="6">
        <v>1261000</v>
      </c>
      <c r="C6004" s="4"/>
      <c r="D6004" s="4"/>
      <c r="E6004" s="4"/>
    </row>
    <row r="6005" spans="1:5" ht="45">
      <c r="A6005" s="3" t="s">
        <v>2166</v>
      </c>
      <c r="B6005" s="4"/>
      <c r="C6005" s="4"/>
      <c r="D6005" s="4"/>
      <c r="E6005" s="4"/>
    </row>
    <row r="6006" spans="1:5" ht="30">
      <c r="A6006" s="2" t="s">
        <v>2168</v>
      </c>
      <c r="B6006" s="4">
        <v>0</v>
      </c>
      <c r="C6006" s="4"/>
      <c r="D6006" s="4"/>
      <c r="E6006" s="4"/>
    </row>
    <row r="6007" spans="1:5" ht="30">
      <c r="A6007" s="2" t="s">
        <v>2836</v>
      </c>
      <c r="B6007" s="4"/>
      <c r="C6007" s="4"/>
      <c r="D6007" s="4"/>
      <c r="E6007" s="4"/>
    </row>
    <row r="6008" spans="1:5" ht="45">
      <c r="A6008" s="3" t="s">
        <v>2156</v>
      </c>
      <c r="B6008" s="4"/>
      <c r="C6008" s="4"/>
      <c r="D6008" s="4"/>
      <c r="E6008" s="4"/>
    </row>
    <row r="6009" spans="1:5" ht="30">
      <c r="A6009" s="2" t="s">
        <v>2157</v>
      </c>
      <c r="B6009" s="4">
        <v>0</v>
      </c>
      <c r="C6009" s="4"/>
      <c r="D6009" s="4"/>
      <c r="E6009" s="4"/>
    </row>
    <row r="6010" spans="1:5" ht="30">
      <c r="A6010" s="3" t="s">
        <v>2158</v>
      </c>
      <c r="B6010" s="4"/>
      <c r="C6010" s="4"/>
      <c r="D6010" s="4"/>
      <c r="E6010" s="4"/>
    </row>
    <row r="6011" spans="1:5">
      <c r="A6011" s="2" t="s">
        <v>2159</v>
      </c>
      <c r="B6011" s="6">
        <v>1462000</v>
      </c>
      <c r="C6011" s="4"/>
      <c r="D6011" s="4"/>
      <c r="E6011" s="4"/>
    </row>
    <row r="6012" spans="1:5" ht="45">
      <c r="A6012" s="3" t="s">
        <v>2170</v>
      </c>
      <c r="B6012" s="4"/>
      <c r="C6012" s="4"/>
      <c r="D6012" s="4"/>
      <c r="E6012" s="4"/>
    </row>
    <row r="6013" spans="1:5" ht="45">
      <c r="A6013" s="2" t="s">
        <v>2171</v>
      </c>
      <c r="B6013" s="6">
        <v>1259000</v>
      </c>
      <c r="C6013" s="4"/>
      <c r="D6013" s="4"/>
      <c r="E6013" s="4"/>
    </row>
    <row r="6014" spans="1:5" ht="45">
      <c r="A6014" s="2" t="s">
        <v>2172</v>
      </c>
      <c r="B6014" s="4">
        <v>0</v>
      </c>
      <c r="C6014" s="4"/>
      <c r="D6014" s="4"/>
      <c r="E6014" s="4"/>
    </row>
    <row r="6015" spans="1:5" ht="45">
      <c r="A6015" s="3" t="s">
        <v>2173</v>
      </c>
      <c r="B6015" s="4"/>
      <c r="C6015" s="4"/>
      <c r="D6015" s="4"/>
      <c r="E6015" s="4"/>
    </row>
    <row r="6016" spans="1:5" ht="45">
      <c r="A6016" s="2" t="s">
        <v>2174</v>
      </c>
      <c r="B6016" s="6">
        <v>203000</v>
      </c>
      <c r="C6016" s="4"/>
      <c r="D6016" s="4"/>
      <c r="E6016" s="4"/>
    </row>
    <row r="6017" spans="1:5" ht="60">
      <c r="A6017" s="2" t="s">
        <v>2175</v>
      </c>
      <c r="B6017" s="4">
        <v>0</v>
      </c>
      <c r="C6017" s="4"/>
      <c r="D6017" s="4"/>
      <c r="E6017" s="4"/>
    </row>
    <row r="6018" spans="1:5" ht="45">
      <c r="A6018" s="3" t="s">
        <v>2161</v>
      </c>
      <c r="B6018" s="4"/>
      <c r="C6018" s="4"/>
      <c r="D6018" s="4"/>
      <c r="E6018" s="4"/>
    </row>
    <row r="6019" spans="1:5" ht="45">
      <c r="A6019" s="2" t="s">
        <v>2176</v>
      </c>
      <c r="B6019" s="6">
        <v>1462000</v>
      </c>
      <c r="C6019" s="4"/>
      <c r="D6019" s="4"/>
      <c r="E6019" s="4"/>
    </row>
    <row r="6020" spans="1:5" ht="45">
      <c r="A6020" s="2" t="s">
        <v>2177</v>
      </c>
      <c r="B6020" s="4">
        <v>0</v>
      </c>
      <c r="C6020" s="4"/>
      <c r="D6020" s="4"/>
      <c r="E6020" s="4"/>
    </row>
    <row r="6021" spans="1:5" ht="45">
      <c r="A6021" s="2" t="s">
        <v>2162</v>
      </c>
      <c r="B6021" s="6">
        <v>1462000</v>
      </c>
      <c r="C6021" s="4"/>
      <c r="D6021" s="4"/>
      <c r="E6021" s="4"/>
    </row>
    <row r="6022" spans="1:5" ht="30">
      <c r="A6022" s="2" t="s">
        <v>2157</v>
      </c>
      <c r="B6022" s="4">
        <v>0</v>
      </c>
      <c r="C6022" s="4"/>
      <c r="D6022" s="4"/>
      <c r="E6022" s="4"/>
    </row>
    <row r="6023" spans="1:5" ht="45">
      <c r="A6023" s="3" t="s">
        <v>2163</v>
      </c>
      <c r="B6023" s="4"/>
      <c r="C6023" s="4"/>
      <c r="D6023" s="4"/>
      <c r="E6023" s="4"/>
    </row>
    <row r="6024" spans="1:5">
      <c r="A6024" s="2" t="s">
        <v>2165</v>
      </c>
      <c r="B6024" s="6">
        <v>1462000</v>
      </c>
      <c r="C6024" s="4"/>
      <c r="D6024" s="4"/>
      <c r="E6024" s="4"/>
    </row>
    <row r="6025" spans="1:5" ht="45">
      <c r="A6025" s="3" t="s">
        <v>2166</v>
      </c>
      <c r="B6025" s="4"/>
      <c r="C6025" s="4"/>
      <c r="D6025" s="4"/>
      <c r="E6025" s="4"/>
    </row>
    <row r="6026" spans="1:5" ht="30">
      <c r="A6026" s="2" t="s">
        <v>2168</v>
      </c>
      <c r="B6026" s="4">
        <v>0</v>
      </c>
      <c r="C6026" s="4"/>
      <c r="D6026" s="4"/>
      <c r="E6026" s="4"/>
    </row>
    <row r="6027" spans="1:5" ht="30">
      <c r="A6027" s="2" t="s">
        <v>2837</v>
      </c>
      <c r="B6027" s="4"/>
      <c r="C6027" s="4"/>
      <c r="D6027" s="4"/>
      <c r="E6027" s="4"/>
    </row>
    <row r="6028" spans="1:5" ht="45">
      <c r="A6028" s="3" t="s">
        <v>2156</v>
      </c>
      <c r="B6028" s="4"/>
      <c r="C6028" s="4"/>
      <c r="D6028" s="4"/>
      <c r="E6028" s="4"/>
    </row>
    <row r="6029" spans="1:5" ht="30">
      <c r="A6029" s="2" t="s">
        <v>2157</v>
      </c>
      <c r="B6029" s="6">
        <v>7493000</v>
      </c>
      <c r="C6029" s="4"/>
      <c r="D6029" s="4"/>
      <c r="E6029" s="4"/>
    </row>
    <row r="6030" spans="1:5" ht="30">
      <c r="A6030" s="3" t="s">
        <v>2158</v>
      </c>
      <c r="B6030" s="4"/>
      <c r="C6030" s="4"/>
      <c r="D6030" s="4"/>
      <c r="E6030" s="4"/>
    </row>
    <row r="6031" spans="1:5">
      <c r="A6031" s="2" t="s">
        <v>2159</v>
      </c>
      <c r="B6031" s="6">
        <v>15935000</v>
      </c>
      <c r="C6031" s="4"/>
      <c r="D6031" s="4"/>
      <c r="E6031" s="4"/>
    </row>
    <row r="6032" spans="1:5" ht="45">
      <c r="A6032" s="3" t="s">
        <v>2170</v>
      </c>
      <c r="B6032" s="4"/>
      <c r="C6032" s="4"/>
      <c r="D6032" s="4"/>
      <c r="E6032" s="4"/>
    </row>
    <row r="6033" spans="1:5" ht="45">
      <c r="A6033" s="2" t="s">
        <v>2171</v>
      </c>
      <c r="B6033" s="4">
        <v>0</v>
      </c>
      <c r="C6033" s="4"/>
      <c r="D6033" s="4"/>
      <c r="E6033" s="4"/>
    </row>
    <row r="6034" spans="1:5" ht="45">
      <c r="A6034" s="2" t="s">
        <v>2172</v>
      </c>
      <c r="B6034" s="4">
        <v>0</v>
      </c>
      <c r="C6034" s="4"/>
      <c r="D6034" s="4"/>
      <c r="E6034" s="4"/>
    </row>
    <row r="6035" spans="1:5" ht="45">
      <c r="A6035" s="3" t="s">
        <v>2173</v>
      </c>
      <c r="B6035" s="4"/>
      <c r="C6035" s="4"/>
      <c r="D6035" s="4"/>
      <c r="E6035" s="4"/>
    </row>
    <row r="6036" spans="1:5" ht="45">
      <c r="A6036" s="2" t="s">
        <v>2174</v>
      </c>
      <c r="B6036" s="6">
        <v>356000</v>
      </c>
      <c r="C6036" s="4"/>
      <c r="D6036" s="4"/>
      <c r="E6036" s="4"/>
    </row>
    <row r="6037" spans="1:5" ht="60">
      <c r="A6037" s="2" t="s">
        <v>2175</v>
      </c>
      <c r="B6037" s="6">
        <v>15579000</v>
      </c>
      <c r="C6037" s="4"/>
      <c r="D6037" s="4"/>
      <c r="E6037" s="4"/>
    </row>
    <row r="6038" spans="1:5" ht="45">
      <c r="A6038" s="3" t="s">
        <v>2161</v>
      </c>
      <c r="B6038" s="4"/>
      <c r="C6038" s="4"/>
      <c r="D6038" s="4"/>
      <c r="E6038" s="4"/>
    </row>
    <row r="6039" spans="1:5" ht="45">
      <c r="A6039" s="2" t="s">
        <v>2176</v>
      </c>
      <c r="B6039" s="6">
        <v>356000</v>
      </c>
      <c r="C6039" s="4"/>
      <c r="D6039" s="4"/>
      <c r="E6039" s="4"/>
    </row>
    <row r="6040" spans="1:5" ht="45">
      <c r="A6040" s="2" t="s">
        <v>2177</v>
      </c>
      <c r="B6040" s="6">
        <v>15579000</v>
      </c>
      <c r="C6040" s="4"/>
      <c r="D6040" s="4"/>
      <c r="E6040" s="4"/>
    </row>
    <row r="6041" spans="1:5" ht="45">
      <c r="A6041" s="2" t="s">
        <v>2162</v>
      </c>
      <c r="B6041" s="6">
        <v>15935000</v>
      </c>
      <c r="C6041" s="4"/>
      <c r="D6041" s="4"/>
      <c r="E6041" s="4"/>
    </row>
    <row r="6042" spans="1:5" ht="30">
      <c r="A6042" s="2" t="s">
        <v>2157</v>
      </c>
      <c r="B6042" s="6">
        <v>7493000</v>
      </c>
      <c r="C6042" s="4"/>
      <c r="D6042" s="4"/>
      <c r="E6042" s="4"/>
    </row>
    <row r="6043" spans="1:5" ht="45">
      <c r="A6043" s="3" t="s">
        <v>2163</v>
      </c>
      <c r="B6043" s="4"/>
      <c r="C6043" s="4"/>
      <c r="D6043" s="4"/>
      <c r="E6043" s="4"/>
    </row>
    <row r="6044" spans="1:5">
      <c r="A6044" s="2" t="s">
        <v>2165</v>
      </c>
      <c r="B6044" s="6">
        <v>15935000</v>
      </c>
      <c r="C6044" s="4"/>
      <c r="D6044" s="4"/>
      <c r="E6044" s="4"/>
    </row>
    <row r="6045" spans="1:5" ht="45">
      <c r="A6045" s="3" t="s">
        <v>2166</v>
      </c>
      <c r="B6045" s="4"/>
      <c r="C6045" s="4"/>
      <c r="D6045" s="4"/>
      <c r="E6045" s="4"/>
    </row>
    <row r="6046" spans="1:5" ht="30">
      <c r="A6046" s="2" t="s">
        <v>2168</v>
      </c>
      <c r="B6046" s="6">
        <v>7493000</v>
      </c>
      <c r="C6046" s="4"/>
      <c r="D6046" s="4"/>
      <c r="E6046" s="4"/>
    </row>
    <row r="6047" spans="1:5" ht="30">
      <c r="A6047" s="2" t="s">
        <v>2838</v>
      </c>
      <c r="B6047" s="4"/>
      <c r="C6047" s="4"/>
      <c r="D6047" s="4"/>
      <c r="E6047" s="4"/>
    </row>
    <row r="6048" spans="1:5" ht="45">
      <c r="A6048" s="3" t="s">
        <v>2161</v>
      </c>
      <c r="B6048" s="4"/>
      <c r="C6048" s="4"/>
      <c r="D6048" s="4"/>
      <c r="E6048" s="4"/>
    </row>
    <row r="6049" spans="1:5" ht="45">
      <c r="A6049" s="2" t="s">
        <v>2179</v>
      </c>
      <c r="B6049" s="4" t="s">
        <v>1575</v>
      </c>
      <c r="C6049" s="4"/>
      <c r="D6049" s="4"/>
      <c r="E6049" s="4"/>
    </row>
    <row r="6050" spans="1:5" ht="30">
      <c r="A6050" s="2" t="s">
        <v>2839</v>
      </c>
      <c r="B6050" s="4"/>
      <c r="C6050" s="4"/>
      <c r="D6050" s="4"/>
      <c r="E6050" s="4"/>
    </row>
    <row r="6051" spans="1:5" ht="45">
      <c r="A6051" s="3" t="s">
        <v>2161</v>
      </c>
      <c r="B6051" s="4"/>
      <c r="C6051" s="4"/>
      <c r="D6051" s="4"/>
      <c r="E6051" s="4"/>
    </row>
    <row r="6052" spans="1:5" ht="45">
      <c r="A6052" s="2" t="s">
        <v>2179</v>
      </c>
      <c r="B6052" s="4" t="s">
        <v>1571</v>
      </c>
      <c r="C6052" s="4"/>
      <c r="D6052" s="4"/>
      <c r="E6052" s="4"/>
    </row>
    <row r="6053" spans="1:5" ht="30">
      <c r="A6053" s="2" t="s">
        <v>2840</v>
      </c>
      <c r="B6053" s="4"/>
      <c r="C6053" s="4"/>
      <c r="D6053" s="4"/>
      <c r="E6053" s="4"/>
    </row>
    <row r="6054" spans="1:5" ht="45">
      <c r="A6054" s="3" t="s">
        <v>2156</v>
      </c>
      <c r="B6054" s="4"/>
      <c r="C6054" s="4"/>
      <c r="D6054" s="4"/>
      <c r="E6054" s="4"/>
    </row>
    <row r="6055" spans="1:5" ht="30">
      <c r="A6055" s="2" t="s">
        <v>2157</v>
      </c>
      <c r="B6055" s="4">
        <v>0</v>
      </c>
      <c r="C6055" s="4"/>
      <c r="D6055" s="4"/>
      <c r="E6055" s="4"/>
    </row>
    <row r="6056" spans="1:5" ht="30">
      <c r="A6056" s="3" t="s">
        <v>2158</v>
      </c>
      <c r="B6056" s="4"/>
      <c r="C6056" s="4"/>
      <c r="D6056" s="4"/>
      <c r="E6056" s="4"/>
    </row>
    <row r="6057" spans="1:5">
      <c r="A6057" s="2" t="s">
        <v>2159</v>
      </c>
      <c r="B6057" s="6">
        <v>201000</v>
      </c>
      <c r="C6057" s="4"/>
      <c r="D6057" s="4"/>
      <c r="E6057" s="4"/>
    </row>
    <row r="6058" spans="1:5" ht="45">
      <c r="A6058" s="3" t="s">
        <v>2170</v>
      </c>
      <c r="B6058" s="4"/>
      <c r="C6058" s="4"/>
      <c r="D6058" s="4"/>
      <c r="E6058" s="4"/>
    </row>
    <row r="6059" spans="1:5" ht="45">
      <c r="A6059" s="2" t="s">
        <v>2171</v>
      </c>
      <c r="B6059" s="6">
        <v>181000</v>
      </c>
      <c r="C6059" s="4"/>
      <c r="D6059" s="4"/>
      <c r="E6059" s="4"/>
    </row>
    <row r="6060" spans="1:5" ht="45">
      <c r="A6060" s="2" t="s">
        <v>2172</v>
      </c>
      <c r="B6060" s="6">
        <v>46000</v>
      </c>
      <c r="C6060" s="4"/>
      <c r="D6060" s="4"/>
      <c r="E6060" s="4"/>
    </row>
    <row r="6061" spans="1:5" ht="45">
      <c r="A6061" s="3" t="s">
        <v>2173</v>
      </c>
      <c r="B6061" s="4"/>
      <c r="C6061" s="4"/>
      <c r="D6061" s="4"/>
      <c r="E6061" s="4"/>
    </row>
    <row r="6062" spans="1:5" ht="45">
      <c r="A6062" s="2" t="s">
        <v>2174</v>
      </c>
      <c r="B6062" s="6">
        <v>20000</v>
      </c>
      <c r="C6062" s="4"/>
      <c r="D6062" s="4"/>
      <c r="E6062" s="4"/>
    </row>
    <row r="6063" spans="1:5" ht="60">
      <c r="A6063" s="2" t="s">
        <v>2175</v>
      </c>
      <c r="B6063" s="6">
        <v>-46000</v>
      </c>
      <c r="C6063" s="4"/>
      <c r="D6063" s="4"/>
      <c r="E6063" s="4"/>
    </row>
    <row r="6064" spans="1:5" ht="45">
      <c r="A6064" s="3" t="s">
        <v>2161</v>
      </c>
      <c r="B6064" s="4"/>
      <c r="C6064" s="4"/>
      <c r="D6064" s="4"/>
      <c r="E6064" s="4"/>
    </row>
    <row r="6065" spans="1:5" ht="45">
      <c r="A6065" s="2" t="s">
        <v>2176</v>
      </c>
      <c r="B6065" s="6">
        <v>201000</v>
      </c>
      <c r="C6065" s="4"/>
      <c r="D6065" s="4"/>
      <c r="E6065" s="4"/>
    </row>
    <row r="6066" spans="1:5" ht="45">
      <c r="A6066" s="2" t="s">
        <v>2177</v>
      </c>
      <c r="B6066" s="4">
        <v>0</v>
      </c>
      <c r="C6066" s="4"/>
      <c r="D6066" s="4"/>
      <c r="E6066" s="4"/>
    </row>
    <row r="6067" spans="1:5" ht="45">
      <c r="A6067" s="2" t="s">
        <v>2162</v>
      </c>
      <c r="B6067" s="6">
        <v>201000</v>
      </c>
      <c r="C6067" s="4"/>
      <c r="D6067" s="4"/>
      <c r="E6067" s="4"/>
    </row>
    <row r="6068" spans="1:5" ht="30">
      <c r="A6068" s="2" t="s">
        <v>2157</v>
      </c>
      <c r="B6068" s="4">
        <v>0</v>
      </c>
      <c r="C6068" s="4"/>
      <c r="D6068" s="4"/>
      <c r="E6068" s="4"/>
    </row>
    <row r="6069" spans="1:5" ht="45">
      <c r="A6069" s="3" t="s">
        <v>2163</v>
      </c>
      <c r="B6069" s="4"/>
      <c r="C6069" s="4"/>
      <c r="D6069" s="4"/>
      <c r="E6069" s="4"/>
    </row>
    <row r="6070" spans="1:5">
      <c r="A6070" s="2" t="s">
        <v>2165</v>
      </c>
      <c r="B6070" s="6">
        <v>201000</v>
      </c>
      <c r="C6070" s="4"/>
      <c r="D6070" s="4"/>
      <c r="E6070" s="4"/>
    </row>
    <row r="6071" spans="1:5" ht="45">
      <c r="A6071" s="3" t="s">
        <v>2166</v>
      </c>
      <c r="B6071" s="4"/>
      <c r="C6071" s="4"/>
      <c r="D6071" s="4"/>
      <c r="E6071" s="4"/>
    </row>
    <row r="6072" spans="1:5" ht="30">
      <c r="A6072" s="2" t="s">
        <v>2168</v>
      </c>
      <c r="B6072" s="4">
        <v>0</v>
      </c>
      <c r="C6072" s="4"/>
      <c r="D6072" s="4"/>
      <c r="E6072" s="4"/>
    </row>
    <row r="6073" spans="1:5" ht="30">
      <c r="A6073" s="2" t="s">
        <v>2841</v>
      </c>
      <c r="B6073" s="4"/>
      <c r="C6073" s="4"/>
      <c r="D6073" s="4"/>
      <c r="E6073" s="4"/>
    </row>
    <row r="6074" spans="1:5" ht="45">
      <c r="A6074" s="3" t="s">
        <v>2156</v>
      </c>
      <c r="B6074" s="4"/>
      <c r="C6074" s="4"/>
      <c r="D6074" s="4"/>
      <c r="E6074" s="4"/>
    </row>
    <row r="6075" spans="1:5" ht="30">
      <c r="A6075" s="2" t="s">
        <v>2157</v>
      </c>
      <c r="B6075" s="6">
        <v>2363000</v>
      </c>
      <c r="C6075" s="4"/>
      <c r="D6075" s="4"/>
      <c r="E6075" s="4"/>
    </row>
    <row r="6076" spans="1:5" ht="30">
      <c r="A6076" s="3" t="s">
        <v>2158</v>
      </c>
      <c r="B6076" s="4"/>
      <c r="C6076" s="4"/>
      <c r="D6076" s="4"/>
      <c r="E6076" s="4"/>
    </row>
    <row r="6077" spans="1:5">
      <c r="A6077" s="2" t="s">
        <v>2159</v>
      </c>
      <c r="B6077" s="6">
        <v>12667000</v>
      </c>
      <c r="C6077" s="4"/>
      <c r="D6077" s="4"/>
      <c r="E6077" s="4"/>
    </row>
    <row r="6078" spans="1:5" ht="45">
      <c r="A6078" s="3" t="s">
        <v>2170</v>
      </c>
      <c r="B6078" s="4"/>
      <c r="C6078" s="4"/>
      <c r="D6078" s="4"/>
      <c r="E6078" s="4"/>
    </row>
    <row r="6079" spans="1:5" ht="45">
      <c r="A6079" s="2" t="s">
        <v>2171</v>
      </c>
      <c r="B6079" s="6">
        <v>1600000</v>
      </c>
      <c r="C6079" s="4"/>
      <c r="D6079" s="4"/>
      <c r="E6079" s="4"/>
    </row>
    <row r="6080" spans="1:5" ht="45">
      <c r="A6080" s="2" t="s">
        <v>2172</v>
      </c>
      <c r="B6080" s="6">
        <v>8864000</v>
      </c>
      <c r="C6080" s="4"/>
      <c r="D6080" s="4"/>
      <c r="E6080" s="4"/>
    </row>
    <row r="6081" spans="1:5" ht="45">
      <c r="A6081" s="3" t="s">
        <v>2173</v>
      </c>
      <c r="B6081" s="4"/>
      <c r="C6081" s="4"/>
      <c r="D6081" s="4"/>
      <c r="E6081" s="4"/>
    </row>
    <row r="6082" spans="1:5" ht="45">
      <c r="A6082" s="2" t="s">
        <v>2174</v>
      </c>
      <c r="B6082" s="6">
        <v>21000</v>
      </c>
      <c r="C6082" s="4"/>
      <c r="D6082" s="4"/>
      <c r="E6082" s="4"/>
    </row>
    <row r="6083" spans="1:5" ht="60">
      <c r="A6083" s="2" t="s">
        <v>2175</v>
      </c>
      <c r="B6083" s="6">
        <v>2182000</v>
      </c>
      <c r="C6083" s="4"/>
      <c r="D6083" s="4"/>
      <c r="E6083" s="4"/>
    </row>
    <row r="6084" spans="1:5" ht="45">
      <c r="A6084" s="3" t="s">
        <v>2161</v>
      </c>
      <c r="B6084" s="4"/>
      <c r="C6084" s="4"/>
      <c r="D6084" s="4"/>
      <c r="E6084" s="4"/>
    </row>
    <row r="6085" spans="1:5" ht="45">
      <c r="A6085" s="2" t="s">
        <v>2176</v>
      </c>
      <c r="B6085" s="6">
        <v>1621000</v>
      </c>
      <c r="C6085" s="4"/>
      <c r="D6085" s="4"/>
      <c r="E6085" s="4"/>
    </row>
    <row r="6086" spans="1:5" ht="45">
      <c r="A6086" s="2" t="s">
        <v>2177</v>
      </c>
      <c r="B6086" s="6">
        <v>11046000</v>
      </c>
      <c r="C6086" s="4"/>
      <c r="D6086" s="4"/>
      <c r="E6086" s="4"/>
    </row>
    <row r="6087" spans="1:5" ht="45">
      <c r="A6087" s="2" t="s">
        <v>2162</v>
      </c>
      <c r="B6087" s="6">
        <v>12667000</v>
      </c>
      <c r="C6087" s="4"/>
      <c r="D6087" s="4"/>
      <c r="E6087" s="4"/>
    </row>
    <row r="6088" spans="1:5" ht="30">
      <c r="A6088" s="2" t="s">
        <v>2157</v>
      </c>
      <c r="B6088" s="6">
        <v>2363000</v>
      </c>
      <c r="C6088" s="4"/>
      <c r="D6088" s="4"/>
      <c r="E6088" s="4"/>
    </row>
    <row r="6089" spans="1:5" ht="45">
      <c r="A6089" s="3" t="s">
        <v>2163</v>
      </c>
      <c r="B6089" s="4"/>
      <c r="C6089" s="4"/>
      <c r="D6089" s="4"/>
      <c r="E6089" s="4"/>
    </row>
    <row r="6090" spans="1:5">
      <c r="A6090" s="2" t="s">
        <v>2165</v>
      </c>
      <c r="B6090" s="6">
        <v>12667000</v>
      </c>
      <c r="C6090" s="4"/>
      <c r="D6090" s="4"/>
      <c r="E6090" s="4"/>
    </row>
    <row r="6091" spans="1:5" ht="45">
      <c r="A6091" s="3" t="s">
        <v>2166</v>
      </c>
      <c r="B6091" s="4"/>
      <c r="C6091" s="4"/>
      <c r="D6091" s="4"/>
      <c r="E6091" s="4"/>
    </row>
    <row r="6092" spans="1:5" ht="30">
      <c r="A6092" s="2" t="s">
        <v>2168</v>
      </c>
      <c r="B6092" s="6">
        <v>2363000</v>
      </c>
      <c r="C6092" s="4"/>
      <c r="D6092" s="4"/>
      <c r="E6092" s="4"/>
    </row>
    <row r="6093" spans="1:5" ht="30">
      <c r="A6093" s="2" t="s">
        <v>2842</v>
      </c>
      <c r="B6093" s="4"/>
      <c r="C6093" s="4"/>
      <c r="D6093" s="4"/>
      <c r="E6093" s="4"/>
    </row>
    <row r="6094" spans="1:5" ht="45">
      <c r="A6094" s="3" t="s">
        <v>2161</v>
      </c>
      <c r="B6094" s="4"/>
      <c r="C6094" s="4"/>
      <c r="D6094" s="4"/>
      <c r="E6094" s="4"/>
    </row>
    <row r="6095" spans="1:5" ht="45">
      <c r="A6095" s="2" t="s">
        <v>2179</v>
      </c>
      <c r="B6095" s="4" t="s">
        <v>1575</v>
      </c>
      <c r="C6095" s="4"/>
      <c r="D6095" s="4"/>
      <c r="E6095" s="4"/>
    </row>
    <row r="6096" spans="1:5" ht="30">
      <c r="A6096" s="2" t="s">
        <v>2843</v>
      </c>
      <c r="B6096" s="4"/>
      <c r="C6096" s="4"/>
      <c r="D6096" s="4"/>
      <c r="E6096" s="4"/>
    </row>
    <row r="6097" spans="1:5" ht="45">
      <c r="A6097" s="3" t="s">
        <v>2161</v>
      </c>
      <c r="B6097" s="4"/>
      <c r="C6097" s="4"/>
      <c r="D6097" s="4"/>
      <c r="E6097" s="4"/>
    </row>
    <row r="6098" spans="1:5" ht="45">
      <c r="A6098" s="2" t="s">
        <v>2179</v>
      </c>
      <c r="B6098" s="4" t="s">
        <v>1571</v>
      </c>
      <c r="C6098" s="4"/>
      <c r="D6098" s="4"/>
      <c r="E6098" s="4"/>
    </row>
    <row r="6099" spans="1:5" ht="30">
      <c r="A6099" s="2" t="s">
        <v>2844</v>
      </c>
      <c r="B6099" s="4"/>
      <c r="C6099" s="4"/>
      <c r="D6099" s="4"/>
      <c r="E6099" s="4"/>
    </row>
    <row r="6100" spans="1:5" ht="45">
      <c r="A6100" s="3" t="s">
        <v>2156</v>
      </c>
      <c r="B6100" s="4"/>
      <c r="C6100" s="4"/>
      <c r="D6100" s="4"/>
      <c r="E6100" s="4"/>
    </row>
    <row r="6101" spans="1:5" ht="30">
      <c r="A6101" s="2" t="s">
        <v>2157</v>
      </c>
      <c r="B6101" s="4">
        <v>0</v>
      </c>
      <c r="C6101" s="4"/>
      <c r="D6101" s="4"/>
      <c r="E6101" s="4"/>
    </row>
    <row r="6102" spans="1:5" ht="30">
      <c r="A6102" s="3" t="s">
        <v>2158</v>
      </c>
      <c r="B6102" s="4"/>
      <c r="C6102" s="4"/>
      <c r="D6102" s="4"/>
      <c r="E6102" s="4"/>
    </row>
    <row r="6103" spans="1:5">
      <c r="A6103" s="2" t="s">
        <v>2159</v>
      </c>
      <c r="B6103" s="6">
        <v>1878000</v>
      </c>
      <c r="C6103" s="4"/>
      <c r="D6103" s="4"/>
      <c r="E6103" s="4"/>
    </row>
    <row r="6104" spans="1:5" ht="45">
      <c r="A6104" s="3" t="s">
        <v>2170</v>
      </c>
      <c r="B6104" s="4"/>
      <c r="C6104" s="4"/>
      <c r="D6104" s="4"/>
      <c r="E6104" s="4"/>
    </row>
    <row r="6105" spans="1:5" ht="45">
      <c r="A6105" s="2" t="s">
        <v>2171</v>
      </c>
      <c r="B6105" s="6">
        <v>1535000</v>
      </c>
      <c r="C6105" s="4"/>
      <c r="D6105" s="4"/>
      <c r="E6105" s="4"/>
    </row>
    <row r="6106" spans="1:5" ht="45">
      <c r="A6106" s="2" t="s">
        <v>2172</v>
      </c>
      <c r="B6106" s="4">
        <v>0</v>
      </c>
      <c r="C6106" s="4"/>
      <c r="D6106" s="4"/>
      <c r="E6106" s="4"/>
    </row>
    <row r="6107" spans="1:5" ht="45">
      <c r="A6107" s="3" t="s">
        <v>2173</v>
      </c>
      <c r="B6107" s="4"/>
      <c r="C6107" s="4"/>
      <c r="D6107" s="4"/>
      <c r="E6107" s="4"/>
    </row>
    <row r="6108" spans="1:5" ht="45">
      <c r="A6108" s="2" t="s">
        <v>2174</v>
      </c>
      <c r="B6108" s="6">
        <v>343000</v>
      </c>
      <c r="C6108" s="4"/>
      <c r="D6108" s="4"/>
      <c r="E6108" s="4"/>
    </row>
    <row r="6109" spans="1:5" ht="60">
      <c r="A6109" s="2" t="s">
        <v>2175</v>
      </c>
      <c r="B6109" s="4">
        <v>0</v>
      </c>
      <c r="C6109" s="4"/>
      <c r="D6109" s="4"/>
      <c r="E6109" s="4"/>
    </row>
    <row r="6110" spans="1:5" ht="45">
      <c r="A6110" s="3" t="s">
        <v>2161</v>
      </c>
      <c r="B6110" s="4"/>
      <c r="C6110" s="4"/>
      <c r="D6110" s="4"/>
      <c r="E6110" s="4"/>
    </row>
    <row r="6111" spans="1:5" ht="45">
      <c r="A6111" s="2" t="s">
        <v>2176</v>
      </c>
      <c r="B6111" s="6">
        <v>1878000</v>
      </c>
      <c r="C6111" s="4"/>
      <c r="D6111" s="4"/>
      <c r="E6111" s="4"/>
    </row>
    <row r="6112" spans="1:5" ht="45">
      <c r="A6112" s="2" t="s">
        <v>2177</v>
      </c>
      <c r="B6112" s="4">
        <v>0</v>
      </c>
      <c r="C6112" s="4"/>
      <c r="D6112" s="4"/>
      <c r="E6112" s="4"/>
    </row>
    <row r="6113" spans="1:5" ht="45">
      <c r="A6113" s="2" t="s">
        <v>2162</v>
      </c>
      <c r="B6113" s="6">
        <v>1878000</v>
      </c>
      <c r="C6113" s="4"/>
      <c r="D6113" s="4"/>
      <c r="E6113" s="4"/>
    </row>
    <row r="6114" spans="1:5" ht="30">
      <c r="A6114" s="2" t="s">
        <v>2157</v>
      </c>
      <c r="B6114" s="4">
        <v>0</v>
      </c>
      <c r="C6114" s="4"/>
      <c r="D6114" s="4"/>
      <c r="E6114" s="4"/>
    </row>
    <row r="6115" spans="1:5" ht="45">
      <c r="A6115" s="3" t="s">
        <v>2163</v>
      </c>
      <c r="B6115" s="4"/>
      <c r="C6115" s="4"/>
      <c r="D6115" s="4"/>
      <c r="E6115" s="4"/>
    </row>
    <row r="6116" spans="1:5">
      <c r="A6116" s="2" t="s">
        <v>2165</v>
      </c>
      <c r="B6116" s="6">
        <v>1878000</v>
      </c>
      <c r="C6116" s="4"/>
      <c r="D6116" s="4"/>
      <c r="E6116" s="4"/>
    </row>
    <row r="6117" spans="1:5" ht="45">
      <c r="A6117" s="3" t="s">
        <v>2166</v>
      </c>
      <c r="B6117" s="4"/>
      <c r="C6117" s="4"/>
      <c r="D6117" s="4"/>
      <c r="E6117" s="4"/>
    </row>
    <row r="6118" spans="1:5" ht="30">
      <c r="A6118" s="2" t="s">
        <v>2168</v>
      </c>
      <c r="B6118" s="4">
        <v>0</v>
      </c>
      <c r="C6118" s="4"/>
      <c r="D6118" s="4"/>
      <c r="E6118" s="4"/>
    </row>
    <row r="6119" spans="1:5" ht="30">
      <c r="A6119" s="2" t="s">
        <v>2845</v>
      </c>
      <c r="B6119" s="4"/>
      <c r="C6119" s="4"/>
      <c r="D6119" s="4"/>
      <c r="E6119" s="4"/>
    </row>
    <row r="6120" spans="1:5" ht="45">
      <c r="A6120" s="3" t="s">
        <v>2156</v>
      </c>
      <c r="B6120" s="4"/>
      <c r="C6120" s="4"/>
      <c r="D6120" s="4"/>
      <c r="E6120" s="4"/>
    </row>
    <row r="6121" spans="1:5" ht="30">
      <c r="A6121" s="2" t="s">
        <v>2157</v>
      </c>
      <c r="B6121" s="6">
        <v>5161000</v>
      </c>
      <c r="C6121" s="4"/>
      <c r="D6121" s="4"/>
      <c r="E6121" s="4"/>
    </row>
    <row r="6122" spans="1:5" ht="30">
      <c r="A6122" s="3" t="s">
        <v>2158</v>
      </c>
      <c r="B6122" s="4"/>
      <c r="C6122" s="4"/>
      <c r="D6122" s="4"/>
      <c r="E6122" s="4"/>
    </row>
    <row r="6123" spans="1:5">
      <c r="A6123" s="2" t="s">
        <v>2159</v>
      </c>
      <c r="B6123" s="6">
        <v>15835000</v>
      </c>
      <c r="C6123" s="4"/>
      <c r="D6123" s="4"/>
      <c r="E6123" s="4"/>
    </row>
    <row r="6124" spans="1:5" ht="45">
      <c r="A6124" s="3" t="s">
        <v>2170</v>
      </c>
      <c r="B6124" s="4"/>
      <c r="C6124" s="4"/>
      <c r="D6124" s="4"/>
      <c r="E6124" s="4"/>
    </row>
    <row r="6125" spans="1:5" ht="45">
      <c r="A6125" s="2" t="s">
        <v>2171</v>
      </c>
      <c r="B6125" s="6">
        <v>1918000</v>
      </c>
      <c r="C6125" s="4"/>
      <c r="D6125" s="4"/>
      <c r="E6125" s="4"/>
    </row>
    <row r="6126" spans="1:5" ht="45">
      <c r="A6126" s="2" t="s">
        <v>2172</v>
      </c>
      <c r="B6126" s="4">
        <v>0</v>
      </c>
      <c r="C6126" s="4"/>
      <c r="D6126" s="4"/>
      <c r="E6126" s="4"/>
    </row>
    <row r="6127" spans="1:5" ht="45">
      <c r="A6127" s="3" t="s">
        <v>2173</v>
      </c>
      <c r="B6127" s="4"/>
      <c r="C6127" s="4"/>
      <c r="D6127" s="4"/>
      <c r="E6127" s="4"/>
    </row>
    <row r="6128" spans="1:5" ht="45">
      <c r="A6128" s="2" t="s">
        <v>2174</v>
      </c>
      <c r="B6128" s="6">
        <v>358000</v>
      </c>
      <c r="C6128" s="4"/>
      <c r="D6128" s="4"/>
      <c r="E6128" s="4"/>
    </row>
    <row r="6129" spans="1:5" ht="60">
      <c r="A6129" s="2" t="s">
        <v>2175</v>
      </c>
      <c r="B6129" s="6">
        <v>13559000</v>
      </c>
      <c r="C6129" s="4"/>
      <c r="D6129" s="4"/>
      <c r="E6129" s="4"/>
    </row>
    <row r="6130" spans="1:5" ht="45">
      <c r="A6130" s="3" t="s">
        <v>2161</v>
      </c>
      <c r="B6130" s="4"/>
      <c r="C6130" s="4"/>
      <c r="D6130" s="4"/>
      <c r="E6130" s="4"/>
    </row>
    <row r="6131" spans="1:5" ht="45">
      <c r="A6131" s="2" t="s">
        <v>2176</v>
      </c>
      <c r="B6131" s="6">
        <v>2276000</v>
      </c>
      <c r="C6131" s="4"/>
      <c r="D6131" s="4"/>
      <c r="E6131" s="4"/>
    </row>
    <row r="6132" spans="1:5" ht="45">
      <c r="A6132" s="2" t="s">
        <v>2177</v>
      </c>
      <c r="B6132" s="6">
        <v>13559000</v>
      </c>
      <c r="C6132" s="4"/>
      <c r="D6132" s="4"/>
      <c r="E6132" s="4"/>
    </row>
    <row r="6133" spans="1:5" ht="45">
      <c r="A6133" s="2" t="s">
        <v>2162</v>
      </c>
      <c r="B6133" s="6">
        <v>15835000</v>
      </c>
      <c r="C6133" s="4"/>
      <c r="D6133" s="4"/>
      <c r="E6133" s="4"/>
    </row>
    <row r="6134" spans="1:5" ht="30">
      <c r="A6134" s="2" t="s">
        <v>2157</v>
      </c>
      <c r="B6134" s="6">
        <v>5161000</v>
      </c>
      <c r="C6134" s="4"/>
      <c r="D6134" s="4"/>
      <c r="E6134" s="4"/>
    </row>
    <row r="6135" spans="1:5" ht="45">
      <c r="A6135" s="3" t="s">
        <v>2163</v>
      </c>
      <c r="B6135" s="4"/>
      <c r="C6135" s="4"/>
      <c r="D6135" s="4"/>
      <c r="E6135" s="4"/>
    </row>
    <row r="6136" spans="1:5">
      <c r="A6136" s="2" t="s">
        <v>2165</v>
      </c>
      <c r="B6136" s="6">
        <v>15835000</v>
      </c>
      <c r="C6136" s="4"/>
      <c r="D6136" s="4"/>
      <c r="E6136" s="4"/>
    </row>
    <row r="6137" spans="1:5" ht="45">
      <c r="A6137" s="3" t="s">
        <v>2166</v>
      </c>
      <c r="B6137" s="4"/>
      <c r="C6137" s="4"/>
      <c r="D6137" s="4"/>
      <c r="E6137" s="4"/>
    </row>
    <row r="6138" spans="1:5" ht="30">
      <c r="A6138" s="2" t="s">
        <v>2168</v>
      </c>
      <c r="B6138" s="6">
        <v>5161000</v>
      </c>
      <c r="C6138" s="4"/>
      <c r="D6138" s="4"/>
      <c r="E6138" s="4"/>
    </row>
    <row r="6139" spans="1:5" ht="30">
      <c r="A6139" s="2" t="s">
        <v>2846</v>
      </c>
      <c r="B6139" s="4"/>
      <c r="C6139" s="4"/>
      <c r="D6139" s="4"/>
      <c r="E6139" s="4"/>
    </row>
    <row r="6140" spans="1:5" ht="45">
      <c r="A6140" s="3" t="s">
        <v>2161</v>
      </c>
      <c r="B6140" s="4"/>
      <c r="C6140" s="4"/>
      <c r="D6140" s="4"/>
      <c r="E6140" s="4"/>
    </row>
    <row r="6141" spans="1:5" ht="45">
      <c r="A6141" s="2" t="s">
        <v>2179</v>
      </c>
      <c r="B6141" s="4" t="s">
        <v>1575</v>
      </c>
      <c r="C6141" s="4"/>
      <c r="D6141" s="4"/>
      <c r="E6141" s="4"/>
    </row>
    <row r="6142" spans="1:5" ht="30">
      <c r="A6142" s="2" t="s">
        <v>2847</v>
      </c>
      <c r="B6142" s="4"/>
      <c r="C6142" s="4"/>
      <c r="D6142" s="4"/>
      <c r="E6142" s="4"/>
    </row>
    <row r="6143" spans="1:5" ht="45">
      <c r="A6143" s="3" t="s">
        <v>2161</v>
      </c>
      <c r="B6143" s="4"/>
      <c r="C6143" s="4"/>
      <c r="D6143" s="4"/>
      <c r="E6143" s="4"/>
    </row>
    <row r="6144" spans="1:5" ht="45">
      <c r="A6144" s="2" t="s">
        <v>2179</v>
      </c>
      <c r="B6144" s="4" t="s">
        <v>1571</v>
      </c>
      <c r="C6144" s="4"/>
      <c r="D6144" s="4"/>
      <c r="E6144" s="4"/>
    </row>
    <row r="6145" spans="1:5" ht="30">
      <c r="A6145" s="2" t="s">
        <v>2848</v>
      </c>
      <c r="B6145" s="4"/>
      <c r="C6145" s="4"/>
      <c r="D6145" s="4"/>
      <c r="E6145" s="4"/>
    </row>
    <row r="6146" spans="1:5" ht="45">
      <c r="A6146" s="3" t="s">
        <v>2156</v>
      </c>
      <c r="B6146" s="4"/>
      <c r="C6146" s="4"/>
      <c r="D6146" s="4"/>
      <c r="E6146" s="4"/>
    </row>
    <row r="6147" spans="1:5" ht="30">
      <c r="A6147" s="2" t="s">
        <v>2157</v>
      </c>
      <c r="B6147" s="4">
        <v>0</v>
      </c>
      <c r="C6147" s="4"/>
      <c r="D6147" s="4"/>
      <c r="E6147" s="4"/>
    </row>
    <row r="6148" spans="1:5" ht="30">
      <c r="A6148" s="3" t="s">
        <v>2158</v>
      </c>
      <c r="B6148" s="4"/>
      <c r="C6148" s="4"/>
      <c r="D6148" s="4"/>
      <c r="E6148" s="4"/>
    </row>
    <row r="6149" spans="1:5">
      <c r="A6149" s="2" t="s">
        <v>2159</v>
      </c>
      <c r="B6149" s="6">
        <v>1841000</v>
      </c>
      <c r="C6149" s="4"/>
      <c r="D6149" s="4"/>
      <c r="E6149" s="4"/>
    </row>
    <row r="6150" spans="1:5" ht="45">
      <c r="A6150" s="3" t="s">
        <v>2170</v>
      </c>
      <c r="B6150" s="4"/>
      <c r="C6150" s="4"/>
      <c r="D6150" s="4"/>
      <c r="E6150" s="4"/>
    </row>
    <row r="6151" spans="1:5" ht="45">
      <c r="A6151" s="2" t="s">
        <v>2171</v>
      </c>
      <c r="B6151" s="6">
        <v>1841000</v>
      </c>
      <c r="C6151" s="4"/>
      <c r="D6151" s="4"/>
      <c r="E6151" s="4"/>
    </row>
    <row r="6152" spans="1:5" ht="45">
      <c r="A6152" s="2" t="s">
        <v>2172</v>
      </c>
      <c r="B6152" s="4">
        <v>0</v>
      </c>
      <c r="C6152" s="4"/>
      <c r="D6152" s="4"/>
      <c r="E6152" s="4"/>
    </row>
    <row r="6153" spans="1:5" ht="45">
      <c r="A6153" s="3" t="s">
        <v>2173</v>
      </c>
      <c r="B6153" s="4"/>
      <c r="C6153" s="4"/>
      <c r="D6153" s="4"/>
      <c r="E6153" s="4"/>
    </row>
    <row r="6154" spans="1:5" ht="45">
      <c r="A6154" s="2" t="s">
        <v>2174</v>
      </c>
      <c r="B6154" s="4">
        <v>0</v>
      </c>
      <c r="C6154" s="4"/>
      <c r="D6154" s="4"/>
      <c r="E6154" s="4"/>
    </row>
    <row r="6155" spans="1:5" ht="60">
      <c r="A6155" s="2" t="s">
        <v>2175</v>
      </c>
      <c r="B6155" s="4">
        <v>0</v>
      </c>
      <c r="C6155" s="4"/>
      <c r="D6155" s="4"/>
      <c r="E6155" s="4"/>
    </row>
    <row r="6156" spans="1:5" ht="45">
      <c r="A6156" s="3" t="s">
        <v>2161</v>
      </c>
      <c r="B6156" s="4"/>
      <c r="C6156" s="4"/>
      <c r="D6156" s="4"/>
      <c r="E6156" s="4"/>
    </row>
    <row r="6157" spans="1:5" ht="45">
      <c r="A6157" s="2" t="s">
        <v>2176</v>
      </c>
      <c r="B6157" s="6">
        <v>1841000</v>
      </c>
      <c r="C6157" s="4"/>
      <c r="D6157" s="4"/>
      <c r="E6157" s="4"/>
    </row>
    <row r="6158" spans="1:5" ht="45">
      <c r="A6158" s="2" t="s">
        <v>2177</v>
      </c>
      <c r="B6158" s="4">
        <v>0</v>
      </c>
      <c r="C6158" s="4"/>
      <c r="D6158" s="4"/>
      <c r="E6158" s="4"/>
    </row>
    <row r="6159" spans="1:5" ht="45">
      <c r="A6159" s="2" t="s">
        <v>2162</v>
      </c>
      <c r="B6159" s="6">
        <v>1841000</v>
      </c>
      <c r="C6159" s="4"/>
      <c r="D6159" s="4"/>
      <c r="E6159" s="4"/>
    </row>
    <row r="6160" spans="1:5" ht="30">
      <c r="A6160" s="2" t="s">
        <v>2157</v>
      </c>
      <c r="B6160" s="4">
        <v>0</v>
      </c>
      <c r="C6160" s="4"/>
      <c r="D6160" s="4"/>
      <c r="E6160" s="4"/>
    </row>
    <row r="6161" spans="1:5" ht="45">
      <c r="A6161" s="3" t="s">
        <v>2163</v>
      </c>
      <c r="B6161" s="4"/>
      <c r="C6161" s="4"/>
      <c r="D6161" s="4"/>
      <c r="E6161" s="4"/>
    </row>
    <row r="6162" spans="1:5">
      <c r="A6162" s="2" t="s">
        <v>2165</v>
      </c>
      <c r="B6162" s="6">
        <v>1841000</v>
      </c>
      <c r="C6162" s="4"/>
      <c r="D6162" s="4"/>
      <c r="E6162" s="4"/>
    </row>
    <row r="6163" spans="1:5" ht="45">
      <c r="A6163" s="3" t="s">
        <v>2166</v>
      </c>
      <c r="B6163" s="4"/>
      <c r="C6163" s="4"/>
      <c r="D6163" s="4"/>
      <c r="E6163" s="4"/>
    </row>
    <row r="6164" spans="1:5" ht="30">
      <c r="A6164" s="2" t="s">
        <v>2168</v>
      </c>
      <c r="B6164" s="4">
        <v>0</v>
      </c>
      <c r="C6164" s="4"/>
      <c r="D6164" s="4"/>
      <c r="E6164" s="4"/>
    </row>
    <row r="6165" spans="1:5">
      <c r="A6165" s="2" t="s">
        <v>2849</v>
      </c>
      <c r="B6165" s="4"/>
      <c r="C6165" s="4"/>
      <c r="D6165" s="4"/>
      <c r="E6165" s="4"/>
    </row>
    <row r="6166" spans="1:5" ht="45">
      <c r="A6166" s="3" t="s">
        <v>2156</v>
      </c>
      <c r="B6166" s="4"/>
      <c r="C6166" s="4"/>
      <c r="D6166" s="4"/>
      <c r="E6166" s="4"/>
    </row>
    <row r="6167" spans="1:5" ht="30">
      <c r="A6167" s="2" t="s">
        <v>2157</v>
      </c>
      <c r="B6167" s="6">
        <v>6249000</v>
      </c>
      <c r="C6167" s="4"/>
      <c r="D6167" s="4"/>
      <c r="E6167" s="4"/>
    </row>
    <row r="6168" spans="1:5" ht="30">
      <c r="A6168" s="3" t="s">
        <v>2158</v>
      </c>
      <c r="B6168" s="4"/>
      <c r="C6168" s="4"/>
      <c r="D6168" s="4"/>
      <c r="E6168" s="4"/>
    </row>
    <row r="6169" spans="1:5">
      <c r="A6169" s="2" t="s">
        <v>2159</v>
      </c>
      <c r="B6169" s="6">
        <v>15961000</v>
      </c>
      <c r="C6169" s="4"/>
      <c r="D6169" s="4"/>
      <c r="E6169" s="4"/>
    </row>
    <row r="6170" spans="1:5" ht="45">
      <c r="A6170" s="3" t="s">
        <v>2170</v>
      </c>
      <c r="B6170" s="4"/>
      <c r="C6170" s="4"/>
      <c r="D6170" s="4"/>
      <c r="E6170" s="4"/>
    </row>
    <row r="6171" spans="1:5" ht="45">
      <c r="A6171" s="2" t="s">
        <v>2171</v>
      </c>
      <c r="B6171" s="6">
        <v>1384000</v>
      </c>
      <c r="C6171" s="4"/>
      <c r="D6171" s="4"/>
      <c r="E6171" s="4"/>
    </row>
    <row r="6172" spans="1:5" ht="45">
      <c r="A6172" s="2" t="s">
        <v>2172</v>
      </c>
      <c r="B6172" s="6">
        <v>11630000</v>
      </c>
      <c r="C6172" s="4"/>
      <c r="D6172" s="4"/>
      <c r="E6172" s="4"/>
    </row>
    <row r="6173" spans="1:5" ht="45">
      <c r="A6173" s="3" t="s">
        <v>2173</v>
      </c>
      <c r="B6173" s="4"/>
      <c r="C6173" s="4"/>
      <c r="D6173" s="4"/>
      <c r="E6173" s="4"/>
    </row>
    <row r="6174" spans="1:5" ht="45">
      <c r="A6174" s="2" t="s">
        <v>2174</v>
      </c>
      <c r="B6174" s="6">
        <v>59000</v>
      </c>
      <c r="C6174" s="4"/>
      <c r="D6174" s="4"/>
      <c r="E6174" s="4"/>
    </row>
    <row r="6175" spans="1:5" ht="60">
      <c r="A6175" s="2" t="s">
        <v>2175</v>
      </c>
      <c r="B6175" s="6">
        <v>2888000</v>
      </c>
      <c r="C6175" s="4"/>
      <c r="D6175" s="4"/>
      <c r="E6175" s="4"/>
    </row>
    <row r="6176" spans="1:5" ht="45">
      <c r="A6176" s="3" t="s">
        <v>2161</v>
      </c>
      <c r="B6176" s="4"/>
      <c r="C6176" s="4"/>
      <c r="D6176" s="4"/>
      <c r="E6176" s="4"/>
    </row>
    <row r="6177" spans="1:5" ht="45">
      <c r="A6177" s="2" t="s">
        <v>2176</v>
      </c>
      <c r="B6177" s="6">
        <v>1443000</v>
      </c>
      <c r="C6177" s="4"/>
      <c r="D6177" s="4"/>
      <c r="E6177" s="4"/>
    </row>
    <row r="6178" spans="1:5" ht="45">
      <c r="A6178" s="2" t="s">
        <v>2177</v>
      </c>
      <c r="B6178" s="6">
        <v>14518000</v>
      </c>
      <c r="C6178" s="4"/>
      <c r="D6178" s="4"/>
      <c r="E6178" s="4"/>
    </row>
    <row r="6179" spans="1:5" ht="45">
      <c r="A6179" s="2" t="s">
        <v>2162</v>
      </c>
      <c r="B6179" s="6">
        <v>15961000</v>
      </c>
      <c r="C6179" s="4"/>
      <c r="D6179" s="4"/>
      <c r="E6179" s="4"/>
    </row>
    <row r="6180" spans="1:5" ht="30">
      <c r="A6180" s="2" t="s">
        <v>2157</v>
      </c>
      <c r="B6180" s="6">
        <v>6249000</v>
      </c>
      <c r="C6180" s="4"/>
      <c r="D6180" s="4"/>
      <c r="E6180" s="4"/>
    </row>
    <row r="6181" spans="1:5" ht="45">
      <c r="A6181" s="3" t="s">
        <v>2163</v>
      </c>
      <c r="B6181" s="4"/>
      <c r="C6181" s="4"/>
      <c r="D6181" s="4"/>
      <c r="E6181" s="4"/>
    </row>
    <row r="6182" spans="1:5">
      <c r="A6182" s="2" t="s">
        <v>2165</v>
      </c>
      <c r="B6182" s="6">
        <v>15961000</v>
      </c>
      <c r="C6182" s="4"/>
      <c r="D6182" s="4"/>
      <c r="E6182" s="4"/>
    </row>
    <row r="6183" spans="1:5" ht="45">
      <c r="A6183" s="3" t="s">
        <v>2166</v>
      </c>
      <c r="B6183" s="4"/>
      <c r="C6183" s="4"/>
      <c r="D6183" s="4"/>
      <c r="E6183" s="4"/>
    </row>
    <row r="6184" spans="1:5" ht="30">
      <c r="A6184" s="2" t="s">
        <v>2168</v>
      </c>
      <c r="B6184" s="6">
        <v>6249000</v>
      </c>
      <c r="C6184" s="4"/>
      <c r="D6184" s="4"/>
      <c r="E6184" s="4"/>
    </row>
    <row r="6185" spans="1:5" ht="30">
      <c r="A6185" s="2" t="s">
        <v>2850</v>
      </c>
      <c r="B6185" s="4"/>
      <c r="C6185" s="4"/>
      <c r="D6185" s="4"/>
      <c r="E6185" s="4"/>
    </row>
    <row r="6186" spans="1:5" ht="45">
      <c r="A6186" s="3" t="s">
        <v>2161</v>
      </c>
      <c r="B6186" s="4"/>
      <c r="C6186" s="4"/>
      <c r="D6186" s="4"/>
      <c r="E6186" s="4"/>
    </row>
    <row r="6187" spans="1:5" ht="45">
      <c r="A6187" s="2" t="s">
        <v>2179</v>
      </c>
      <c r="B6187" s="4" t="s">
        <v>1575</v>
      </c>
      <c r="C6187" s="4"/>
      <c r="D6187" s="4"/>
      <c r="E6187" s="4"/>
    </row>
    <row r="6188" spans="1:5" ht="30">
      <c r="A6188" s="2" t="s">
        <v>2851</v>
      </c>
      <c r="B6188" s="4"/>
      <c r="C6188" s="4"/>
      <c r="D6188" s="4"/>
      <c r="E6188" s="4"/>
    </row>
    <row r="6189" spans="1:5" ht="45">
      <c r="A6189" s="3" t="s">
        <v>2161</v>
      </c>
      <c r="B6189" s="4"/>
      <c r="C6189" s="4"/>
      <c r="D6189" s="4"/>
      <c r="E6189" s="4"/>
    </row>
    <row r="6190" spans="1:5" ht="45">
      <c r="A6190" s="2" t="s">
        <v>2179</v>
      </c>
      <c r="B6190" s="4" t="s">
        <v>1571</v>
      </c>
      <c r="C6190" s="4"/>
      <c r="D6190" s="4"/>
      <c r="E6190" s="4"/>
    </row>
    <row r="6191" spans="1:5" ht="30">
      <c r="A6191" s="2" t="s">
        <v>2852</v>
      </c>
      <c r="B6191" s="4"/>
      <c r="C6191" s="4"/>
      <c r="D6191" s="4"/>
      <c r="E6191" s="4"/>
    </row>
    <row r="6192" spans="1:5" ht="45">
      <c r="A6192" s="3" t="s">
        <v>2156</v>
      </c>
      <c r="B6192" s="4"/>
      <c r="C6192" s="4"/>
      <c r="D6192" s="4"/>
      <c r="E6192" s="4"/>
    </row>
    <row r="6193" spans="1:5" ht="30">
      <c r="A6193" s="2" t="s">
        <v>2157</v>
      </c>
      <c r="B6193" s="6">
        <v>4616000</v>
      </c>
      <c r="C6193" s="4"/>
      <c r="D6193" s="4"/>
      <c r="E6193" s="4"/>
    </row>
    <row r="6194" spans="1:5" ht="30">
      <c r="A6194" s="3" t="s">
        <v>2158</v>
      </c>
      <c r="B6194" s="4"/>
      <c r="C6194" s="4"/>
      <c r="D6194" s="4"/>
      <c r="E6194" s="4"/>
    </row>
    <row r="6195" spans="1:5">
      <c r="A6195" s="2" t="s">
        <v>2159</v>
      </c>
      <c r="B6195" s="6">
        <v>13090000</v>
      </c>
      <c r="C6195" s="4"/>
      <c r="D6195" s="4"/>
      <c r="E6195" s="4"/>
    </row>
    <row r="6196" spans="1:5" ht="45">
      <c r="A6196" s="3" t="s">
        <v>2170</v>
      </c>
      <c r="B6196" s="4"/>
      <c r="C6196" s="4"/>
      <c r="D6196" s="4"/>
      <c r="E6196" s="4"/>
    </row>
    <row r="6197" spans="1:5" ht="45">
      <c r="A6197" s="2" t="s">
        <v>2171</v>
      </c>
      <c r="B6197" s="6">
        <v>1240000</v>
      </c>
      <c r="C6197" s="4"/>
      <c r="D6197" s="4"/>
      <c r="E6197" s="4"/>
    </row>
    <row r="6198" spans="1:5" ht="45">
      <c r="A6198" s="2" t="s">
        <v>2172</v>
      </c>
      <c r="B6198" s="4">
        <v>0</v>
      </c>
      <c r="C6198" s="4"/>
      <c r="D6198" s="4"/>
      <c r="E6198" s="4"/>
    </row>
    <row r="6199" spans="1:5" ht="45">
      <c r="A6199" s="3" t="s">
        <v>2173</v>
      </c>
      <c r="B6199" s="4"/>
      <c r="C6199" s="4"/>
      <c r="D6199" s="4"/>
      <c r="E6199" s="4"/>
    </row>
    <row r="6200" spans="1:5" ht="45">
      <c r="A6200" s="2" t="s">
        <v>2174</v>
      </c>
      <c r="B6200" s="4">
        <v>0</v>
      </c>
      <c r="C6200" s="4"/>
      <c r="D6200" s="4"/>
      <c r="E6200" s="4"/>
    </row>
    <row r="6201" spans="1:5" ht="60">
      <c r="A6201" s="2" t="s">
        <v>2175</v>
      </c>
      <c r="B6201" s="6">
        <v>11850000</v>
      </c>
      <c r="C6201" s="4"/>
      <c r="D6201" s="4"/>
      <c r="E6201" s="4"/>
    </row>
    <row r="6202" spans="1:5" ht="45">
      <c r="A6202" s="3" t="s">
        <v>2161</v>
      </c>
      <c r="B6202" s="4"/>
      <c r="C6202" s="4"/>
      <c r="D6202" s="4"/>
      <c r="E6202" s="4"/>
    </row>
    <row r="6203" spans="1:5" ht="45">
      <c r="A6203" s="2" t="s">
        <v>2176</v>
      </c>
      <c r="B6203" s="6">
        <v>1240000</v>
      </c>
      <c r="C6203" s="4"/>
      <c r="D6203" s="4"/>
      <c r="E6203" s="4"/>
    </row>
    <row r="6204" spans="1:5" ht="45">
      <c r="A6204" s="2" t="s">
        <v>2177</v>
      </c>
      <c r="B6204" s="6">
        <v>11850000</v>
      </c>
      <c r="C6204" s="4"/>
      <c r="D6204" s="4"/>
      <c r="E6204" s="4"/>
    </row>
    <row r="6205" spans="1:5" ht="45">
      <c r="A6205" s="2" t="s">
        <v>2162</v>
      </c>
      <c r="B6205" s="6">
        <v>13090000</v>
      </c>
      <c r="C6205" s="4"/>
      <c r="D6205" s="4"/>
      <c r="E6205" s="4"/>
    </row>
    <row r="6206" spans="1:5" ht="30">
      <c r="A6206" s="2" t="s">
        <v>2157</v>
      </c>
      <c r="B6206" s="6">
        <v>4616000</v>
      </c>
      <c r="C6206" s="4"/>
      <c r="D6206" s="4"/>
      <c r="E6206" s="4"/>
    </row>
    <row r="6207" spans="1:5" ht="45">
      <c r="A6207" s="3" t="s">
        <v>2163</v>
      </c>
      <c r="B6207" s="4"/>
      <c r="C6207" s="4"/>
      <c r="D6207" s="4"/>
      <c r="E6207" s="4"/>
    </row>
    <row r="6208" spans="1:5">
      <c r="A6208" s="2" t="s">
        <v>2165</v>
      </c>
      <c r="B6208" s="6">
        <v>13090000</v>
      </c>
      <c r="C6208" s="4"/>
      <c r="D6208" s="4"/>
      <c r="E6208" s="4"/>
    </row>
    <row r="6209" spans="1:5" ht="45">
      <c r="A6209" s="3" t="s">
        <v>2166</v>
      </c>
      <c r="B6209" s="4"/>
      <c r="C6209" s="4"/>
      <c r="D6209" s="4"/>
      <c r="E6209" s="4"/>
    </row>
    <row r="6210" spans="1:5" ht="30">
      <c r="A6210" s="2" t="s">
        <v>2168</v>
      </c>
      <c r="B6210" s="6">
        <v>4616000</v>
      </c>
      <c r="C6210" s="4"/>
      <c r="D6210" s="4"/>
      <c r="E6210" s="4"/>
    </row>
    <row r="6211" spans="1:5" ht="30">
      <c r="A6211" s="2" t="s">
        <v>2853</v>
      </c>
      <c r="B6211" s="4"/>
      <c r="C6211" s="4"/>
      <c r="D6211" s="4"/>
      <c r="E6211" s="4"/>
    </row>
    <row r="6212" spans="1:5" ht="45">
      <c r="A6212" s="3" t="s">
        <v>2161</v>
      </c>
      <c r="B6212" s="4"/>
      <c r="C6212" s="4"/>
      <c r="D6212" s="4"/>
      <c r="E6212" s="4"/>
    </row>
    <row r="6213" spans="1:5" ht="45">
      <c r="A6213" s="2" t="s">
        <v>2179</v>
      </c>
      <c r="B6213" s="4" t="s">
        <v>1575</v>
      </c>
      <c r="C6213" s="4"/>
      <c r="D6213" s="4"/>
      <c r="E6213" s="4"/>
    </row>
    <row r="6214" spans="1:5" ht="30">
      <c r="A6214" s="2" t="s">
        <v>2854</v>
      </c>
      <c r="B6214" s="4"/>
      <c r="C6214" s="4"/>
      <c r="D6214" s="4"/>
      <c r="E6214" s="4"/>
    </row>
    <row r="6215" spans="1:5" ht="45">
      <c r="A6215" s="3" t="s">
        <v>2161</v>
      </c>
      <c r="B6215" s="4"/>
      <c r="C6215" s="4"/>
      <c r="D6215" s="4"/>
      <c r="E6215" s="4"/>
    </row>
    <row r="6216" spans="1:5" ht="45">
      <c r="A6216" s="2" t="s">
        <v>2179</v>
      </c>
      <c r="B6216" s="4" t="s">
        <v>1571</v>
      </c>
      <c r="C6216" s="4"/>
      <c r="D6216" s="4"/>
      <c r="E6216" s="4"/>
    </row>
    <row r="6217" spans="1:5" ht="30">
      <c r="A6217" s="2" t="s">
        <v>2855</v>
      </c>
      <c r="B6217" s="4"/>
      <c r="C6217" s="4"/>
      <c r="D6217" s="4"/>
      <c r="E6217" s="4"/>
    </row>
    <row r="6218" spans="1:5" ht="45">
      <c r="A6218" s="3" t="s">
        <v>2156</v>
      </c>
      <c r="B6218" s="4"/>
      <c r="C6218" s="4"/>
      <c r="D6218" s="4"/>
      <c r="E6218" s="4"/>
    </row>
    <row r="6219" spans="1:5" ht="30">
      <c r="A6219" s="2" t="s">
        <v>2157</v>
      </c>
      <c r="B6219" s="6">
        <v>3080000</v>
      </c>
      <c r="C6219" s="4"/>
      <c r="D6219" s="4"/>
      <c r="E6219" s="4"/>
    </row>
    <row r="6220" spans="1:5" ht="30">
      <c r="A6220" s="3" t="s">
        <v>2158</v>
      </c>
      <c r="B6220" s="4"/>
      <c r="C6220" s="4"/>
      <c r="D6220" s="4"/>
      <c r="E6220" s="4"/>
    </row>
    <row r="6221" spans="1:5">
      <c r="A6221" s="2" t="s">
        <v>2159</v>
      </c>
      <c r="B6221" s="6">
        <v>10765000</v>
      </c>
      <c r="C6221" s="4"/>
      <c r="D6221" s="4"/>
      <c r="E6221" s="4"/>
    </row>
    <row r="6222" spans="1:5" ht="45">
      <c r="A6222" s="3" t="s">
        <v>2170</v>
      </c>
      <c r="B6222" s="4"/>
      <c r="C6222" s="4"/>
      <c r="D6222" s="4"/>
      <c r="E6222" s="4"/>
    </row>
    <row r="6223" spans="1:5" ht="45">
      <c r="A6223" s="2" t="s">
        <v>2171</v>
      </c>
      <c r="B6223" s="6">
        <v>995000</v>
      </c>
      <c r="C6223" s="4"/>
      <c r="D6223" s="4"/>
      <c r="E6223" s="4"/>
    </row>
    <row r="6224" spans="1:5" ht="45">
      <c r="A6224" s="2" t="s">
        <v>2172</v>
      </c>
      <c r="B6224" s="4">
        <v>0</v>
      </c>
      <c r="C6224" s="4"/>
      <c r="D6224" s="4"/>
      <c r="E6224" s="4"/>
    </row>
    <row r="6225" spans="1:5" ht="45">
      <c r="A6225" s="3" t="s">
        <v>2173</v>
      </c>
      <c r="B6225" s="4"/>
      <c r="C6225" s="4"/>
      <c r="D6225" s="4"/>
      <c r="E6225" s="4"/>
    </row>
    <row r="6226" spans="1:5" ht="45">
      <c r="A6226" s="2" t="s">
        <v>2174</v>
      </c>
      <c r="B6226" s="4">
        <v>0</v>
      </c>
      <c r="C6226" s="4"/>
      <c r="D6226" s="4"/>
      <c r="E6226" s="4"/>
    </row>
    <row r="6227" spans="1:5" ht="60">
      <c r="A6227" s="2" t="s">
        <v>2175</v>
      </c>
      <c r="B6227" s="6">
        <v>9770000</v>
      </c>
      <c r="C6227" s="4"/>
      <c r="D6227" s="4"/>
      <c r="E6227" s="4"/>
    </row>
    <row r="6228" spans="1:5" ht="45">
      <c r="A6228" s="3" t="s">
        <v>2161</v>
      </c>
      <c r="B6228" s="4"/>
      <c r="C6228" s="4"/>
      <c r="D6228" s="4"/>
      <c r="E6228" s="4"/>
    </row>
    <row r="6229" spans="1:5" ht="45">
      <c r="A6229" s="2" t="s">
        <v>2176</v>
      </c>
      <c r="B6229" s="6">
        <v>995000</v>
      </c>
      <c r="C6229" s="4"/>
      <c r="D6229" s="4"/>
      <c r="E6229" s="4"/>
    </row>
    <row r="6230" spans="1:5" ht="45">
      <c r="A6230" s="2" t="s">
        <v>2177</v>
      </c>
      <c r="B6230" s="6">
        <v>9770000</v>
      </c>
      <c r="C6230" s="4"/>
      <c r="D6230" s="4"/>
      <c r="E6230" s="4"/>
    </row>
    <row r="6231" spans="1:5" ht="45">
      <c r="A6231" s="2" t="s">
        <v>2162</v>
      </c>
      <c r="B6231" s="6">
        <v>10765000</v>
      </c>
      <c r="C6231" s="4"/>
      <c r="D6231" s="4"/>
      <c r="E6231" s="4"/>
    </row>
    <row r="6232" spans="1:5" ht="30">
      <c r="A6232" s="2" t="s">
        <v>2157</v>
      </c>
      <c r="B6232" s="6">
        <v>3080000</v>
      </c>
      <c r="C6232" s="4"/>
      <c r="D6232" s="4"/>
      <c r="E6232" s="4"/>
    </row>
    <row r="6233" spans="1:5" ht="45">
      <c r="A6233" s="3" t="s">
        <v>2163</v>
      </c>
      <c r="B6233" s="4"/>
      <c r="C6233" s="4"/>
      <c r="D6233" s="4"/>
      <c r="E6233" s="4"/>
    </row>
    <row r="6234" spans="1:5">
      <c r="A6234" s="2" t="s">
        <v>2165</v>
      </c>
      <c r="B6234" s="6">
        <v>10765000</v>
      </c>
      <c r="C6234" s="4"/>
      <c r="D6234" s="4"/>
      <c r="E6234" s="4"/>
    </row>
    <row r="6235" spans="1:5" ht="45">
      <c r="A6235" s="3" t="s">
        <v>2166</v>
      </c>
      <c r="B6235" s="4"/>
      <c r="C6235" s="4"/>
      <c r="D6235" s="4"/>
      <c r="E6235" s="4"/>
    </row>
    <row r="6236" spans="1:5" ht="30">
      <c r="A6236" s="2" t="s">
        <v>2168</v>
      </c>
      <c r="B6236" s="6">
        <v>3080000</v>
      </c>
      <c r="C6236" s="4"/>
      <c r="D6236" s="4"/>
      <c r="E6236" s="4"/>
    </row>
    <row r="6237" spans="1:5" ht="30">
      <c r="A6237" s="2" t="s">
        <v>2856</v>
      </c>
      <c r="B6237" s="4"/>
      <c r="C6237" s="4"/>
      <c r="D6237" s="4"/>
      <c r="E6237" s="4"/>
    </row>
    <row r="6238" spans="1:5" ht="45">
      <c r="A6238" s="3" t="s">
        <v>2161</v>
      </c>
      <c r="B6238" s="4"/>
      <c r="C6238" s="4"/>
      <c r="D6238" s="4"/>
      <c r="E6238" s="4"/>
    </row>
    <row r="6239" spans="1:5" ht="45">
      <c r="A6239" s="2" t="s">
        <v>2179</v>
      </c>
      <c r="B6239" s="4" t="s">
        <v>1575</v>
      </c>
      <c r="C6239" s="4"/>
      <c r="D6239" s="4"/>
      <c r="E6239" s="4"/>
    </row>
    <row r="6240" spans="1:5" ht="30">
      <c r="A6240" s="2" t="s">
        <v>2857</v>
      </c>
      <c r="B6240" s="4"/>
      <c r="C6240" s="4"/>
      <c r="D6240" s="4"/>
      <c r="E6240" s="4"/>
    </row>
    <row r="6241" spans="1:5" ht="45">
      <c r="A6241" s="3" t="s">
        <v>2161</v>
      </c>
      <c r="B6241" s="4"/>
      <c r="C6241" s="4"/>
      <c r="D6241" s="4"/>
      <c r="E6241" s="4"/>
    </row>
    <row r="6242" spans="1:5" ht="45">
      <c r="A6242" s="2" t="s">
        <v>2179</v>
      </c>
      <c r="B6242" s="4" t="s">
        <v>1571</v>
      </c>
      <c r="C6242" s="4"/>
      <c r="D6242" s="4"/>
      <c r="E6242" s="4"/>
    </row>
    <row r="6243" spans="1:5" ht="30">
      <c r="A6243" s="2" t="s">
        <v>2858</v>
      </c>
      <c r="B6243" s="4"/>
      <c r="C6243" s="4"/>
      <c r="D6243" s="4"/>
      <c r="E6243" s="4"/>
    </row>
    <row r="6244" spans="1:5" ht="45">
      <c r="A6244" s="3" t="s">
        <v>2156</v>
      </c>
      <c r="B6244" s="4"/>
      <c r="C6244" s="4"/>
      <c r="D6244" s="4"/>
      <c r="E6244" s="4"/>
    </row>
    <row r="6245" spans="1:5" ht="30">
      <c r="A6245" s="2" t="s">
        <v>2157</v>
      </c>
      <c r="B6245" s="6">
        <v>3738000</v>
      </c>
      <c r="C6245" s="4"/>
      <c r="D6245" s="4"/>
      <c r="E6245" s="4"/>
    </row>
    <row r="6246" spans="1:5" ht="30">
      <c r="A6246" s="3" t="s">
        <v>2158</v>
      </c>
      <c r="B6246" s="4"/>
      <c r="C6246" s="4"/>
      <c r="D6246" s="4"/>
      <c r="E6246" s="4"/>
    </row>
    <row r="6247" spans="1:5">
      <c r="A6247" s="2" t="s">
        <v>2159</v>
      </c>
      <c r="B6247" s="6">
        <v>13067000</v>
      </c>
      <c r="C6247" s="4"/>
      <c r="D6247" s="4"/>
      <c r="E6247" s="4"/>
    </row>
    <row r="6248" spans="1:5" ht="45">
      <c r="A6248" s="3" t="s">
        <v>2170</v>
      </c>
      <c r="B6248" s="4"/>
      <c r="C6248" s="4"/>
      <c r="D6248" s="4"/>
      <c r="E6248" s="4"/>
    </row>
    <row r="6249" spans="1:5" ht="45">
      <c r="A6249" s="2" t="s">
        <v>2171</v>
      </c>
      <c r="B6249" s="6">
        <v>955000</v>
      </c>
      <c r="C6249" s="4"/>
      <c r="D6249" s="4"/>
      <c r="E6249" s="4"/>
    </row>
    <row r="6250" spans="1:5" ht="45">
      <c r="A6250" s="2" t="s">
        <v>2172</v>
      </c>
      <c r="B6250" s="4">
        <v>0</v>
      </c>
      <c r="C6250" s="4"/>
      <c r="D6250" s="4"/>
      <c r="E6250" s="4"/>
    </row>
    <row r="6251" spans="1:5" ht="45">
      <c r="A6251" s="3" t="s">
        <v>2173</v>
      </c>
      <c r="B6251" s="4"/>
      <c r="C6251" s="4"/>
      <c r="D6251" s="4"/>
      <c r="E6251" s="4"/>
    </row>
    <row r="6252" spans="1:5" ht="45">
      <c r="A6252" s="2" t="s">
        <v>2174</v>
      </c>
      <c r="B6252" s="4">
        <v>0</v>
      </c>
      <c r="C6252" s="4"/>
      <c r="D6252" s="4"/>
      <c r="E6252" s="4"/>
    </row>
    <row r="6253" spans="1:5" ht="60">
      <c r="A6253" s="2" t="s">
        <v>2175</v>
      </c>
      <c r="B6253" s="6">
        <v>12112000</v>
      </c>
      <c r="C6253" s="4"/>
      <c r="D6253" s="4"/>
      <c r="E6253" s="4"/>
    </row>
    <row r="6254" spans="1:5" ht="45">
      <c r="A6254" s="3" t="s">
        <v>2161</v>
      </c>
      <c r="B6254" s="4"/>
      <c r="C6254" s="4"/>
      <c r="D6254" s="4"/>
      <c r="E6254" s="4"/>
    </row>
    <row r="6255" spans="1:5" ht="45">
      <c r="A6255" s="2" t="s">
        <v>2176</v>
      </c>
      <c r="B6255" s="6">
        <v>955000</v>
      </c>
      <c r="C6255" s="4"/>
      <c r="D6255" s="4"/>
      <c r="E6255" s="4"/>
    </row>
    <row r="6256" spans="1:5" ht="45">
      <c r="A6256" s="2" t="s">
        <v>2177</v>
      </c>
      <c r="B6256" s="6">
        <v>12112000</v>
      </c>
      <c r="C6256" s="4"/>
      <c r="D6256" s="4"/>
      <c r="E6256" s="4"/>
    </row>
    <row r="6257" spans="1:5" ht="45">
      <c r="A6257" s="2" t="s">
        <v>2162</v>
      </c>
      <c r="B6257" s="6">
        <v>13067000</v>
      </c>
      <c r="C6257" s="4"/>
      <c r="D6257" s="4"/>
      <c r="E6257" s="4"/>
    </row>
    <row r="6258" spans="1:5" ht="30">
      <c r="A6258" s="2" t="s">
        <v>2157</v>
      </c>
      <c r="B6258" s="6">
        <v>3738000</v>
      </c>
      <c r="C6258" s="4"/>
      <c r="D6258" s="4"/>
      <c r="E6258" s="4"/>
    </row>
    <row r="6259" spans="1:5" ht="45">
      <c r="A6259" s="3" t="s">
        <v>2163</v>
      </c>
      <c r="B6259" s="4"/>
      <c r="C6259" s="4"/>
      <c r="D6259" s="4"/>
      <c r="E6259" s="4"/>
    </row>
    <row r="6260" spans="1:5">
      <c r="A6260" s="2" t="s">
        <v>2165</v>
      </c>
      <c r="B6260" s="6">
        <v>13067000</v>
      </c>
      <c r="C6260" s="4"/>
      <c r="D6260" s="4"/>
      <c r="E6260" s="4"/>
    </row>
    <row r="6261" spans="1:5" ht="45">
      <c r="A6261" s="3" t="s">
        <v>2166</v>
      </c>
      <c r="B6261" s="4"/>
      <c r="C6261" s="4"/>
      <c r="D6261" s="4"/>
      <c r="E6261" s="4"/>
    </row>
    <row r="6262" spans="1:5" ht="30">
      <c r="A6262" s="2" t="s">
        <v>2168</v>
      </c>
      <c r="B6262" s="6">
        <v>3738000</v>
      </c>
      <c r="C6262" s="4"/>
      <c r="D6262" s="4"/>
      <c r="E6262" s="4"/>
    </row>
    <row r="6263" spans="1:5" ht="30">
      <c r="A6263" s="2" t="s">
        <v>2859</v>
      </c>
      <c r="B6263" s="4"/>
      <c r="C6263" s="4"/>
      <c r="D6263" s="4"/>
      <c r="E6263" s="4"/>
    </row>
    <row r="6264" spans="1:5" ht="45">
      <c r="A6264" s="3" t="s">
        <v>2161</v>
      </c>
      <c r="B6264" s="4"/>
      <c r="C6264" s="4"/>
      <c r="D6264" s="4"/>
      <c r="E6264" s="4"/>
    </row>
    <row r="6265" spans="1:5" ht="45">
      <c r="A6265" s="2" t="s">
        <v>2179</v>
      </c>
      <c r="B6265" s="4" t="s">
        <v>1575</v>
      </c>
      <c r="C6265" s="4"/>
      <c r="D6265" s="4"/>
      <c r="E6265" s="4"/>
    </row>
    <row r="6266" spans="1:5" ht="30">
      <c r="A6266" s="2" t="s">
        <v>2860</v>
      </c>
      <c r="B6266" s="4"/>
      <c r="C6266" s="4"/>
      <c r="D6266" s="4"/>
      <c r="E6266" s="4"/>
    </row>
    <row r="6267" spans="1:5" ht="45">
      <c r="A6267" s="3" t="s">
        <v>2161</v>
      </c>
      <c r="B6267" s="4"/>
      <c r="C6267" s="4"/>
      <c r="D6267" s="4"/>
      <c r="E6267" s="4"/>
    </row>
    <row r="6268" spans="1:5" ht="45">
      <c r="A6268" s="2" t="s">
        <v>2179</v>
      </c>
      <c r="B6268" s="4" t="s">
        <v>1571</v>
      </c>
      <c r="C6268" s="4"/>
      <c r="D6268" s="4"/>
      <c r="E6268" s="4"/>
    </row>
    <row r="6269" spans="1:5" ht="30">
      <c r="A6269" s="2" t="s">
        <v>2861</v>
      </c>
      <c r="B6269" s="4"/>
      <c r="C6269" s="4"/>
      <c r="D6269" s="4"/>
      <c r="E6269" s="4"/>
    </row>
    <row r="6270" spans="1:5" ht="45">
      <c r="A6270" s="3" t="s">
        <v>2156</v>
      </c>
      <c r="B6270" s="4"/>
      <c r="C6270" s="4"/>
      <c r="D6270" s="4"/>
      <c r="E6270" s="4"/>
    </row>
    <row r="6271" spans="1:5" ht="30">
      <c r="A6271" s="2" t="s">
        <v>2157</v>
      </c>
      <c r="B6271" s="6">
        <v>2474000</v>
      </c>
      <c r="C6271" s="4"/>
      <c r="D6271" s="4"/>
      <c r="E6271" s="4"/>
    </row>
    <row r="6272" spans="1:5" ht="30">
      <c r="A6272" s="3" t="s">
        <v>2158</v>
      </c>
      <c r="B6272" s="4"/>
      <c r="C6272" s="4"/>
      <c r="D6272" s="4"/>
      <c r="E6272" s="4"/>
    </row>
    <row r="6273" spans="1:5">
      <c r="A6273" s="2" t="s">
        <v>2159</v>
      </c>
      <c r="B6273" s="6">
        <v>8618000</v>
      </c>
      <c r="C6273" s="4"/>
      <c r="D6273" s="4"/>
      <c r="E6273" s="4"/>
    </row>
    <row r="6274" spans="1:5" ht="45">
      <c r="A6274" s="3" t="s">
        <v>2170</v>
      </c>
      <c r="B6274" s="4"/>
      <c r="C6274" s="4"/>
      <c r="D6274" s="4"/>
      <c r="E6274" s="4"/>
    </row>
    <row r="6275" spans="1:5" ht="45">
      <c r="A6275" s="2" t="s">
        <v>2171</v>
      </c>
      <c r="B6275" s="6">
        <v>1301000</v>
      </c>
      <c r="C6275" s="4"/>
      <c r="D6275" s="4"/>
      <c r="E6275" s="4"/>
    </row>
    <row r="6276" spans="1:5" ht="45">
      <c r="A6276" s="2" t="s">
        <v>2172</v>
      </c>
      <c r="B6276" s="6">
        <v>6036000</v>
      </c>
      <c r="C6276" s="4"/>
      <c r="D6276" s="4"/>
      <c r="E6276" s="4"/>
    </row>
    <row r="6277" spans="1:5" ht="45">
      <c r="A6277" s="3" t="s">
        <v>2173</v>
      </c>
      <c r="B6277" s="4"/>
      <c r="C6277" s="4"/>
      <c r="D6277" s="4"/>
      <c r="E6277" s="4"/>
    </row>
    <row r="6278" spans="1:5" ht="45">
      <c r="A6278" s="2" t="s">
        <v>2174</v>
      </c>
      <c r="B6278" s="6">
        <v>15000</v>
      </c>
      <c r="C6278" s="4"/>
      <c r="D6278" s="4"/>
      <c r="E6278" s="4"/>
    </row>
    <row r="6279" spans="1:5" ht="60">
      <c r="A6279" s="2" t="s">
        <v>2175</v>
      </c>
      <c r="B6279" s="6">
        <v>1266000</v>
      </c>
      <c r="C6279" s="4"/>
      <c r="D6279" s="4"/>
      <c r="E6279" s="4"/>
    </row>
    <row r="6280" spans="1:5" ht="45">
      <c r="A6280" s="3" t="s">
        <v>2161</v>
      </c>
      <c r="B6280" s="4"/>
      <c r="C6280" s="4"/>
      <c r="D6280" s="4"/>
      <c r="E6280" s="4"/>
    </row>
    <row r="6281" spans="1:5" ht="45">
      <c r="A6281" s="2" t="s">
        <v>2176</v>
      </c>
      <c r="B6281" s="6">
        <v>1316000</v>
      </c>
      <c r="C6281" s="4"/>
      <c r="D6281" s="4"/>
      <c r="E6281" s="4"/>
    </row>
    <row r="6282" spans="1:5" ht="45">
      <c r="A6282" s="2" t="s">
        <v>2177</v>
      </c>
      <c r="B6282" s="6">
        <v>7302000</v>
      </c>
      <c r="C6282" s="4"/>
      <c r="D6282" s="4"/>
      <c r="E6282" s="4"/>
    </row>
    <row r="6283" spans="1:5" ht="45">
      <c r="A6283" s="2" t="s">
        <v>2162</v>
      </c>
      <c r="B6283" s="6">
        <v>8618000</v>
      </c>
      <c r="C6283" s="4"/>
      <c r="D6283" s="4"/>
      <c r="E6283" s="4"/>
    </row>
    <row r="6284" spans="1:5" ht="30">
      <c r="A6284" s="2" t="s">
        <v>2157</v>
      </c>
      <c r="B6284" s="6">
        <v>2474000</v>
      </c>
      <c r="C6284" s="4"/>
      <c r="D6284" s="4"/>
      <c r="E6284" s="4"/>
    </row>
    <row r="6285" spans="1:5" ht="45">
      <c r="A6285" s="3" t="s">
        <v>2163</v>
      </c>
      <c r="B6285" s="4"/>
      <c r="C6285" s="4"/>
      <c r="D6285" s="4"/>
      <c r="E6285" s="4"/>
    </row>
    <row r="6286" spans="1:5">
      <c r="A6286" s="2" t="s">
        <v>2165</v>
      </c>
      <c r="B6286" s="6">
        <v>8618000</v>
      </c>
      <c r="C6286" s="4"/>
      <c r="D6286" s="4"/>
      <c r="E6286" s="4"/>
    </row>
    <row r="6287" spans="1:5" ht="45">
      <c r="A6287" s="3" t="s">
        <v>2166</v>
      </c>
      <c r="B6287" s="4"/>
      <c r="C6287" s="4"/>
      <c r="D6287" s="4"/>
      <c r="E6287" s="4"/>
    </row>
    <row r="6288" spans="1:5" ht="30">
      <c r="A6288" s="2" t="s">
        <v>2168</v>
      </c>
      <c r="B6288" s="6">
        <v>2474000</v>
      </c>
      <c r="C6288" s="4"/>
      <c r="D6288" s="4"/>
      <c r="E6288" s="4"/>
    </row>
    <row r="6289" spans="1:5" ht="30">
      <c r="A6289" s="2" t="s">
        <v>2862</v>
      </c>
      <c r="B6289" s="4"/>
      <c r="C6289" s="4"/>
      <c r="D6289" s="4"/>
      <c r="E6289" s="4"/>
    </row>
    <row r="6290" spans="1:5" ht="45">
      <c r="A6290" s="3" t="s">
        <v>2161</v>
      </c>
      <c r="B6290" s="4"/>
      <c r="C6290" s="4"/>
      <c r="D6290" s="4"/>
      <c r="E6290" s="4"/>
    </row>
    <row r="6291" spans="1:5" ht="45">
      <c r="A6291" s="2" t="s">
        <v>2179</v>
      </c>
      <c r="B6291" s="4" t="s">
        <v>1575</v>
      </c>
      <c r="C6291" s="4"/>
      <c r="D6291" s="4"/>
      <c r="E6291" s="4"/>
    </row>
    <row r="6292" spans="1:5" ht="30">
      <c r="A6292" s="2" t="s">
        <v>2863</v>
      </c>
      <c r="B6292" s="4"/>
      <c r="C6292" s="4"/>
      <c r="D6292" s="4"/>
      <c r="E6292" s="4"/>
    </row>
    <row r="6293" spans="1:5" ht="45">
      <c r="A6293" s="3" t="s">
        <v>2161</v>
      </c>
      <c r="B6293" s="4"/>
      <c r="C6293" s="4"/>
      <c r="D6293" s="4"/>
      <c r="E6293" s="4"/>
    </row>
    <row r="6294" spans="1:5" ht="45">
      <c r="A6294" s="2" t="s">
        <v>2179</v>
      </c>
      <c r="B6294" s="4" t="s">
        <v>1571</v>
      </c>
      <c r="C6294" s="4"/>
      <c r="D6294" s="4"/>
      <c r="E6294" s="4"/>
    </row>
    <row r="6295" spans="1:5" ht="30">
      <c r="A6295" s="2" t="s">
        <v>2864</v>
      </c>
      <c r="B6295" s="4"/>
      <c r="C6295" s="4"/>
      <c r="D6295" s="4"/>
      <c r="E6295" s="4"/>
    </row>
    <row r="6296" spans="1:5" ht="45">
      <c r="A6296" s="3" t="s">
        <v>2156</v>
      </c>
      <c r="B6296" s="4"/>
      <c r="C6296" s="4"/>
      <c r="D6296" s="4"/>
      <c r="E6296" s="4"/>
    </row>
    <row r="6297" spans="1:5" ht="30">
      <c r="A6297" s="2" t="s">
        <v>2157</v>
      </c>
      <c r="B6297" s="6">
        <v>1929000</v>
      </c>
      <c r="C6297" s="4"/>
      <c r="D6297" s="4"/>
      <c r="E6297" s="4"/>
    </row>
    <row r="6298" spans="1:5" ht="30">
      <c r="A6298" s="3" t="s">
        <v>2158</v>
      </c>
      <c r="B6298" s="4"/>
      <c r="C6298" s="4"/>
      <c r="D6298" s="4"/>
      <c r="E6298" s="4"/>
    </row>
    <row r="6299" spans="1:5">
      <c r="A6299" s="2" t="s">
        <v>2159</v>
      </c>
      <c r="B6299" s="6">
        <v>4120000</v>
      </c>
      <c r="C6299" s="4"/>
      <c r="D6299" s="4"/>
      <c r="E6299" s="4"/>
    </row>
    <row r="6300" spans="1:5" ht="45">
      <c r="A6300" s="3" t="s">
        <v>2170</v>
      </c>
      <c r="B6300" s="4"/>
      <c r="C6300" s="4"/>
      <c r="D6300" s="4"/>
      <c r="E6300" s="4"/>
    </row>
    <row r="6301" spans="1:5" ht="45">
      <c r="A6301" s="2" t="s">
        <v>2171</v>
      </c>
      <c r="B6301" s="6">
        <v>585000</v>
      </c>
      <c r="C6301" s="4"/>
      <c r="D6301" s="4"/>
      <c r="E6301" s="4"/>
    </row>
    <row r="6302" spans="1:5" ht="45">
      <c r="A6302" s="2" t="s">
        <v>2172</v>
      </c>
      <c r="B6302" s="6">
        <v>2347000</v>
      </c>
      <c r="C6302" s="4"/>
      <c r="D6302" s="4"/>
      <c r="E6302" s="4"/>
    </row>
    <row r="6303" spans="1:5" ht="45">
      <c r="A6303" s="3" t="s">
        <v>2173</v>
      </c>
      <c r="B6303" s="4"/>
      <c r="C6303" s="4"/>
      <c r="D6303" s="4"/>
      <c r="E6303" s="4"/>
    </row>
    <row r="6304" spans="1:5" ht="45">
      <c r="A6304" s="2" t="s">
        <v>2174</v>
      </c>
      <c r="B6304" s="6">
        <v>8000</v>
      </c>
      <c r="C6304" s="4"/>
      <c r="D6304" s="4"/>
      <c r="E6304" s="4"/>
    </row>
    <row r="6305" spans="1:5" ht="60">
      <c r="A6305" s="2" t="s">
        <v>2175</v>
      </c>
      <c r="B6305" s="6">
        <v>1180000</v>
      </c>
      <c r="C6305" s="4"/>
      <c r="D6305" s="4"/>
      <c r="E6305" s="4"/>
    </row>
    <row r="6306" spans="1:5" ht="45">
      <c r="A6306" s="3" t="s">
        <v>2161</v>
      </c>
      <c r="B6306" s="4"/>
      <c r="C6306" s="4"/>
      <c r="D6306" s="4"/>
      <c r="E6306" s="4"/>
    </row>
    <row r="6307" spans="1:5" ht="45">
      <c r="A6307" s="2" t="s">
        <v>2176</v>
      </c>
      <c r="B6307" s="6">
        <v>593000</v>
      </c>
      <c r="C6307" s="4"/>
      <c r="D6307" s="4"/>
      <c r="E6307" s="4"/>
    </row>
    <row r="6308" spans="1:5" ht="45">
      <c r="A6308" s="2" t="s">
        <v>2177</v>
      </c>
      <c r="B6308" s="6">
        <v>3527000</v>
      </c>
      <c r="C6308" s="4"/>
      <c r="D6308" s="4"/>
      <c r="E6308" s="4"/>
    </row>
    <row r="6309" spans="1:5" ht="45">
      <c r="A6309" s="2" t="s">
        <v>2162</v>
      </c>
      <c r="B6309" s="6">
        <v>4120000</v>
      </c>
      <c r="C6309" s="4"/>
      <c r="D6309" s="4"/>
      <c r="E6309" s="4"/>
    </row>
    <row r="6310" spans="1:5" ht="30">
      <c r="A6310" s="2" t="s">
        <v>2157</v>
      </c>
      <c r="B6310" s="6">
        <v>1929000</v>
      </c>
      <c r="C6310" s="4"/>
      <c r="D6310" s="4"/>
      <c r="E6310" s="4"/>
    </row>
    <row r="6311" spans="1:5" ht="45">
      <c r="A6311" s="3" t="s">
        <v>2163</v>
      </c>
      <c r="B6311" s="4"/>
      <c r="C6311" s="4"/>
      <c r="D6311" s="4"/>
      <c r="E6311" s="4"/>
    </row>
    <row r="6312" spans="1:5">
      <c r="A6312" s="2" t="s">
        <v>2165</v>
      </c>
      <c r="B6312" s="6">
        <v>4120000</v>
      </c>
      <c r="C6312" s="4"/>
      <c r="D6312" s="4"/>
      <c r="E6312" s="4"/>
    </row>
    <row r="6313" spans="1:5" ht="45">
      <c r="A6313" s="3" t="s">
        <v>2166</v>
      </c>
      <c r="B6313" s="4"/>
      <c r="C6313" s="4"/>
      <c r="D6313" s="4"/>
      <c r="E6313" s="4"/>
    </row>
    <row r="6314" spans="1:5" ht="30">
      <c r="A6314" s="2" t="s">
        <v>2168</v>
      </c>
      <c r="B6314" s="6">
        <v>1929000</v>
      </c>
      <c r="C6314" s="4"/>
      <c r="D6314" s="4"/>
      <c r="E6314" s="4"/>
    </row>
    <row r="6315" spans="1:5" ht="30">
      <c r="A6315" s="2" t="s">
        <v>2865</v>
      </c>
      <c r="B6315" s="4"/>
      <c r="C6315" s="4"/>
      <c r="D6315" s="4"/>
      <c r="E6315" s="4"/>
    </row>
    <row r="6316" spans="1:5" ht="45">
      <c r="A6316" s="3" t="s">
        <v>2161</v>
      </c>
      <c r="B6316" s="4"/>
      <c r="C6316" s="4"/>
      <c r="D6316" s="4"/>
      <c r="E6316" s="4"/>
    </row>
    <row r="6317" spans="1:5" ht="45">
      <c r="A6317" s="2" t="s">
        <v>2179</v>
      </c>
      <c r="B6317" s="4" t="s">
        <v>1575</v>
      </c>
      <c r="C6317" s="4"/>
      <c r="D6317" s="4"/>
      <c r="E6317" s="4"/>
    </row>
    <row r="6318" spans="1:5" ht="30">
      <c r="A6318" s="2" t="s">
        <v>2866</v>
      </c>
      <c r="B6318" s="4"/>
      <c r="C6318" s="4"/>
      <c r="D6318" s="4"/>
      <c r="E6318" s="4"/>
    </row>
    <row r="6319" spans="1:5" ht="45">
      <c r="A6319" s="3" t="s">
        <v>2161</v>
      </c>
      <c r="B6319" s="4"/>
      <c r="C6319" s="4"/>
      <c r="D6319" s="4"/>
      <c r="E6319" s="4"/>
    </row>
    <row r="6320" spans="1:5" ht="45">
      <c r="A6320" s="2" t="s">
        <v>2179</v>
      </c>
      <c r="B6320" s="4" t="s">
        <v>1571</v>
      </c>
      <c r="C6320" s="4"/>
      <c r="D6320" s="4"/>
      <c r="E6320" s="4"/>
    </row>
    <row r="6321" spans="1:5" ht="30">
      <c r="A6321" s="2" t="s">
        <v>2867</v>
      </c>
      <c r="B6321" s="4"/>
      <c r="C6321" s="4"/>
      <c r="D6321" s="4"/>
      <c r="E6321" s="4"/>
    </row>
    <row r="6322" spans="1:5" ht="45">
      <c r="A6322" s="3" t="s">
        <v>2156</v>
      </c>
      <c r="B6322" s="4"/>
      <c r="C6322" s="4"/>
      <c r="D6322" s="4"/>
      <c r="E6322" s="4"/>
    </row>
    <row r="6323" spans="1:5" ht="30">
      <c r="A6323" s="2" t="s">
        <v>2157</v>
      </c>
      <c r="B6323" s="6">
        <v>2306000</v>
      </c>
      <c r="C6323" s="4"/>
      <c r="D6323" s="4"/>
      <c r="E6323" s="4"/>
    </row>
    <row r="6324" spans="1:5" ht="30">
      <c r="A6324" s="3" t="s">
        <v>2158</v>
      </c>
      <c r="B6324" s="4"/>
      <c r="C6324" s="4"/>
      <c r="D6324" s="4"/>
      <c r="E6324" s="4"/>
    </row>
    <row r="6325" spans="1:5">
      <c r="A6325" s="2" t="s">
        <v>2159</v>
      </c>
      <c r="B6325" s="6">
        <v>9163000</v>
      </c>
      <c r="C6325" s="4"/>
      <c r="D6325" s="4"/>
      <c r="E6325" s="4"/>
    </row>
    <row r="6326" spans="1:5" ht="45">
      <c r="A6326" s="3" t="s">
        <v>2170</v>
      </c>
      <c r="B6326" s="4"/>
      <c r="C6326" s="4"/>
      <c r="D6326" s="4"/>
      <c r="E6326" s="4"/>
    </row>
    <row r="6327" spans="1:5" ht="45">
      <c r="A6327" s="2" t="s">
        <v>2171</v>
      </c>
      <c r="B6327" s="4">
        <v>0</v>
      </c>
      <c r="C6327" s="4"/>
      <c r="D6327" s="4"/>
      <c r="E6327" s="4"/>
    </row>
    <row r="6328" spans="1:5" ht="45">
      <c r="A6328" s="2" t="s">
        <v>2172</v>
      </c>
      <c r="B6328" s="4">
        <v>0</v>
      </c>
      <c r="C6328" s="4"/>
      <c r="D6328" s="4"/>
      <c r="E6328" s="4"/>
    </row>
    <row r="6329" spans="1:5" ht="45">
      <c r="A6329" s="3" t="s">
        <v>2173</v>
      </c>
      <c r="B6329" s="4"/>
      <c r="C6329" s="4"/>
      <c r="D6329" s="4"/>
      <c r="E6329" s="4"/>
    </row>
    <row r="6330" spans="1:5" ht="45">
      <c r="A6330" s="2" t="s">
        <v>2174</v>
      </c>
      <c r="B6330" s="6">
        <v>914000</v>
      </c>
      <c r="C6330" s="4"/>
      <c r="D6330" s="4"/>
      <c r="E6330" s="4"/>
    </row>
    <row r="6331" spans="1:5" ht="60">
      <c r="A6331" s="2" t="s">
        <v>2175</v>
      </c>
      <c r="B6331" s="6">
        <v>8249000</v>
      </c>
      <c r="C6331" s="4"/>
      <c r="D6331" s="4"/>
      <c r="E6331" s="4"/>
    </row>
    <row r="6332" spans="1:5" ht="45">
      <c r="A6332" s="3" t="s">
        <v>2161</v>
      </c>
      <c r="B6332" s="4"/>
      <c r="C6332" s="4"/>
      <c r="D6332" s="4"/>
      <c r="E6332" s="4"/>
    </row>
    <row r="6333" spans="1:5" ht="45">
      <c r="A6333" s="2" t="s">
        <v>2176</v>
      </c>
      <c r="B6333" s="6">
        <v>914000</v>
      </c>
      <c r="C6333" s="4"/>
      <c r="D6333" s="4"/>
      <c r="E6333" s="4"/>
    </row>
    <row r="6334" spans="1:5" ht="45">
      <c r="A6334" s="2" t="s">
        <v>2177</v>
      </c>
      <c r="B6334" s="6">
        <v>8249000</v>
      </c>
      <c r="C6334" s="4"/>
      <c r="D6334" s="4"/>
      <c r="E6334" s="4"/>
    </row>
    <row r="6335" spans="1:5" ht="45">
      <c r="A6335" s="2" t="s">
        <v>2162</v>
      </c>
      <c r="B6335" s="6">
        <v>9163000</v>
      </c>
      <c r="C6335" s="4"/>
      <c r="D6335" s="4"/>
      <c r="E6335" s="4"/>
    </row>
    <row r="6336" spans="1:5" ht="30">
      <c r="A6336" s="2" t="s">
        <v>2157</v>
      </c>
      <c r="B6336" s="6">
        <v>2306000</v>
      </c>
      <c r="C6336" s="4"/>
      <c r="D6336" s="4"/>
      <c r="E6336" s="4"/>
    </row>
    <row r="6337" spans="1:5" ht="45">
      <c r="A6337" s="3" t="s">
        <v>2163</v>
      </c>
      <c r="B6337" s="4"/>
      <c r="C6337" s="4"/>
      <c r="D6337" s="4"/>
      <c r="E6337" s="4"/>
    </row>
    <row r="6338" spans="1:5">
      <c r="A6338" s="2" t="s">
        <v>2165</v>
      </c>
      <c r="B6338" s="6">
        <v>9163000</v>
      </c>
      <c r="C6338" s="4"/>
      <c r="D6338" s="4"/>
      <c r="E6338" s="4"/>
    </row>
    <row r="6339" spans="1:5" ht="45">
      <c r="A6339" s="3" t="s">
        <v>2166</v>
      </c>
      <c r="B6339" s="4"/>
      <c r="C6339" s="4"/>
      <c r="D6339" s="4"/>
      <c r="E6339" s="4"/>
    </row>
    <row r="6340" spans="1:5" ht="30">
      <c r="A6340" s="2" t="s">
        <v>2168</v>
      </c>
      <c r="B6340" s="6">
        <v>2306000</v>
      </c>
      <c r="C6340" s="4"/>
      <c r="D6340" s="4"/>
      <c r="E6340" s="4"/>
    </row>
    <row r="6341" spans="1:5" ht="30">
      <c r="A6341" s="2" t="s">
        <v>2868</v>
      </c>
      <c r="B6341" s="4"/>
      <c r="C6341" s="4"/>
      <c r="D6341" s="4"/>
      <c r="E6341" s="4"/>
    </row>
    <row r="6342" spans="1:5" ht="45">
      <c r="A6342" s="3" t="s">
        <v>2161</v>
      </c>
      <c r="B6342" s="4"/>
      <c r="C6342" s="4"/>
      <c r="D6342" s="4"/>
      <c r="E6342" s="4"/>
    </row>
    <row r="6343" spans="1:5" ht="45">
      <c r="A6343" s="2" t="s">
        <v>2179</v>
      </c>
      <c r="B6343" s="4" t="s">
        <v>1575</v>
      </c>
      <c r="C6343" s="4"/>
      <c r="D6343" s="4"/>
      <c r="E6343" s="4"/>
    </row>
    <row r="6344" spans="1:5" ht="30">
      <c r="A6344" s="2" t="s">
        <v>2869</v>
      </c>
      <c r="B6344" s="4"/>
      <c r="C6344" s="4"/>
      <c r="D6344" s="4"/>
      <c r="E6344" s="4"/>
    </row>
    <row r="6345" spans="1:5" ht="45">
      <c r="A6345" s="3" t="s">
        <v>2161</v>
      </c>
      <c r="B6345" s="4"/>
      <c r="C6345" s="4"/>
      <c r="D6345" s="4"/>
      <c r="E6345" s="4"/>
    </row>
    <row r="6346" spans="1:5" ht="45">
      <c r="A6346" s="2" t="s">
        <v>2179</v>
      </c>
      <c r="B6346" s="4" t="s">
        <v>1571</v>
      </c>
      <c r="C6346" s="4"/>
      <c r="D6346" s="4"/>
      <c r="E6346" s="4"/>
    </row>
    <row r="6347" spans="1:5">
      <c r="A6347" s="2" t="s">
        <v>2870</v>
      </c>
      <c r="B6347" s="4"/>
      <c r="C6347" s="4"/>
      <c r="D6347" s="4"/>
      <c r="E6347" s="4"/>
    </row>
    <row r="6348" spans="1:5" ht="45">
      <c r="A6348" s="3" t="s">
        <v>2156</v>
      </c>
      <c r="B6348" s="4"/>
      <c r="C6348" s="4"/>
      <c r="D6348" s="4"/>
      <c r="E6348" s="4"/>
    </row>
    <row r="6349" spans="1:5" ht="30">
      <c r="A6349" s="2" t="s">
        <v>2157</v>
      </c>
      <c r="B6349" s="6">
        <v>2495000</v>
      </c>
      <c r="C6349" s="4"/>
      <c r="D6349" s="4"/>
      <c r="E6349" s="4"/>
    </row>
    <row r="6350" spans="1:5" ht="30">
      <c r="A6350" s="3" t="s">
        <v>2158</v>
      </c>
      <c r="B6350" s="4"/>
      <c r="C6350" s="4"/>
      <c r="D6350" s="4"/>
      <c r="E6350" s="4"/>
    </row>
    <row r="6351" spans="1:5">
      <c r="A6351" s="2" t="s">
        <v>2159</v>
      </c>
      <c r="B6351" s="6">
        <v>21158000</v>
      </c>
      <c r="C6351" s="4"/>
      <c r="D6351" s="4"/>
      <c r="E6351" s="4"/>
    </row>
    <row r="6352" spans="1:5" ht="45">
      <c r="A6352" s="3" t="s">
        <v>2170</v>
      </c>
      <c r="B6352" s="4"/>
      <c r="C6352" s="4"/>
      <c r="D6352" s="4"/>
      <c r="E6352" s="4"/>
    </row>
    <row r="6353" spans="1:5" ht="45">
      <c r="A6353" s="2" t="s">
        <v>2171</v>
      </c>
      <c r="B6353" s="6">
        <v>2673000</v>
      </c>
      <c r="C6353" s="4"/>
      <c r="D6353" s="4"/>
      <c r="E6353" s="4"/>
    </row>
    <row r="6354" spans="1:5" ht="45">
      <c r="A6354" s="2" t="s">
        <v>2172</v>
      </c>
      <c r="B6354" s="6">
        <v>16470000</v>
      </c>
      <c r="C6354" s="4"/>
      <c r="D6354" s="4"/>
      <c r="E6354" s="4"/>
    </row>
    <row r="6355" spans="1:5" ht="45">
      <c r="A6355" s="3" t="s">
        <v>2173</v>
      </c>
      <c r="B6355" s="4"/>
      <c r="C6355" s="4"/>
      <c r="D6355" s="4"/>
      <c r="E6355" s="4"/>
    </row>
    <row r="6356" spans="1:5" ht="45">
      <c r="A6356" s="2" t="s">
        <v>2174</v>
      </c>
      <c r="B6356" s="4">
        <v>0</v>
      </c>
      <c r="C6356" s="4"/>
      <c r="D6356" s="4"/>
      <c r="E6356" s="4"/>
    </row>
    <row r="6357" spans="1:5" ht="60">
      <c r="A6357" s="2" t="s">
        <v>2175</v>
      </c>
      <c r="B6357" s="6">
        <v>2015000</v>
      </c>
      <c r="C6357" s="4"/>
      <c r="D6357" s="4"/>
      <c r="E6357" s="4"/>
    </row>
    <row r="6358" spans="1:5" ht="45">
      <c r="A6358" s="3" t="s">
        <v>2161</v>
      </c>
      <c r="B6358" s="4"/>
      <c r="C6358" s="4"/>
      <c r="D6358" s="4"/>
      <c r="E6358" s="4"/>
    </row>
    <row r="6359" spans="1:5" ht="45">
      <c r="A6359" s="2" t="s">
        <v>2176</v>
      </c>
      <c r="B6359" s="6">
        <v>2673000</v>
      </c>
      <c r="C6359" s="4"/>
      <c r="D6359" s="4"/>
      <c r="E6359" s="4"/>
    </row>
    <row r="6360" spans="1:5" ht="45">
      <c r="A6360" s="2" t="s">
        <v>2177</v>
      </c>
      <c r="B6360" s="6">
        <v>18485000</v>
      </c>
      <c r="C6360" s="4"/>
      <c r="D6360" s="4"/>
      <c r="E6360" s="4"/>
    </row>
    <row r="6361" spans="1:5" ht="45">
      <c r="A6361" s="2" t="s">
        <v>2162</v>
      </c>
      <c r="B6361" s="6">
        <v>21158000</v>
      </c>
      <c r="C6361" s="4"/>
      <c r="D6361" s="4"/>
      <c r="E6361" s="4"/>
    </row>
    <row r="6362" spans="1:5" ht="30">
      <c r="A6362" s="2" t="s">
        <v>2157</v>
      </c>
      <c r="B6362" s="6">
        <v>2495000</v>
      </c>
      <c r="C6362" s="4"/>
      <c r="D6362" s="4"/>
      <c r="E6362" s="4"/>
    </row>
    <row r="6363" spans="1:5" ht="45">
      <c r="A6363" s="3" t="s">
        <v>2163</v>
      </c>
      <c r="B6363" s="4"/>
      <c r="C6363" s="4"/>
      <c r="D6363" s="4"/>
      <c r="E6363" s="4"/>
    </row>
    <row r="6364" spans="1:5">
      <c r="A6364" s="2" t="s">
        <v>2165</v>
      </c>
      <c r="B6364" s="6">
        <v>21158000</v>
      </c>
      <c r="C6364" s="4"/>
      <c r="D6364" s="4"/>
      <c r="E6364" s="4"/>
    </row>
    <row r="6365" spans="1:5" ht="45">
      <c r="A6365" s="3" t="s">
        <v>2166</v>
      </c>
      <c r="B6365" s="4"/>
      <c r="C6365" s="4"/>
      <c r="D6365" s="4"/>
      <c r="E6365" s="4"/>
    </row>
    <row r="6366" spans="1:5" ht="30">
      <c r="A6366" s="2" t="s">
        <v>2168</v>
      </c>
      <c r="B6366" s="6">
        <v>2495000</v>
      </c>
      <c r="C6366" s="4"/>
      <c r="D6366" s="4"/>
      <c r="E6366" s="4"/>
    </row>
    <row r="6367" spans="1:5" ht="30">
      <c r="A6367" s="2" t="s">
        <v>2871</v>
      </c>
      <c r="B6367" s="4"/>
      <c r="C6367" s="4"/>
      <c r="D6367" s="4"/>
      <c r="E6367" s="4"/>
    </row>
    <row r="6368" spans="1:5" ht="45">
      <c r="A6368" s="3" t="s">
        <v>2161</v>
      </c>
      <c r="B6368" s="4"/>
      <c r="C6368" s="4"/>
      <c r="D6368" s="4"/>
      <c r="E6368" s="4"/>
    </row>
    <row r="6369" spans="1:5" ht="45">
      <c r="A6369" s="2" t="s">
        <v>2179</v>
      </c>
      <c r="B6369" s="4" t="s">
        <v>1575</v>
      </c>
      <c r="C6369" s="4"/>
      <c r="D6369" s="4"/>
      <c r="E6369" s="4"/>
    </row>
    <row r="6370" spans="1:5" ht="30">
      <c r="A6370" s="2" t="s">
        <v>2872</v>
      </c>
      <c r="B6370" s="4"/>
      <c r="C6370" s="4"/>
      <c r="D6370" s="4"/>
      <c r="E6370" s="4"/>
    </row>
    <row r="6371" spans="1:5" ht="45">
      <c r="A6371" s="3" t="s">
        <v>2161</v>
      </c>
      <c r="B6371" s="4"/>
      <c r="C6371" s="4"/>
      <c r="D6371" s="4"/>
      <c r="E6371" s="4"/>
    </row>
    <row r="6372" spans="1:5" ht="45">
      <c r="A6372" s="2" t="s">
        <v>2179</v>
      </c>
      <c r="B6372" s="4" t="s">
        <v>1571</v>
      </c>
      <c r="C6372" s="4"/>
      <c r="D6372" s="4"/>
      <c r="E6372" s="4"/>
    </row>
    <row r="6373" spans="1:5">
      <c r="A6373" s="2" t="s">
        <v>2873</v>
      </c>
      <c r="B6373" s="4"/>
      <c r="C6373" s="4"/>
      <c r="D6373" s="4"/>
      <c r="E6373" s="4"/>
    </row>
    <row r="6374" spans="1:5" ht="45">
      <c r="A6374" s="3" t="s">
        <v>2156</v>
      </c>
      <c r="B6374" s="4"/>
      <c r="C6374" s="4"/>
      <c r="D6374" s="4"/>
      <c r="E6374" s="4"/>
    </row>
    <row r="6375" spans="1:5" ht="30">
      <c r="A6375" s="2" t="s">
        <v>2157</v>
      </c>
      <c r="B6375" s="6">
        <v>6099000</v>
      </c>
      <c r="C6375" s="4"/>
      <c r="D6375" s="4"/>
      <c r="E6375" s="4"/>
    </row>
    <row r="6376" spans="1:5" ht="30">
      <c r="A6376" s="3" t="s">
        <v>2158</v>
      </c>
      <c r="B6376" s="4"/>
      <c r="C6376" s="4"/>
      <c r="D6376" s="4"/>
      <c r="E6376" s="4"/>
    </row>
    <row r="6377" spans="1:5">
      <c r="A6377" s="2" t="s">
        <v>2159</v>
      </c>
      <c r="B6377" s="6">
        <v>15789000</v>
      </c>
      <c r="C6377" s="4"/>
      <c r="D6377" s="4"/>
      <c r="E6377" s="4"/>
    </row>
    <row r="6378" spans="1:5" ht="45">
      <c r="A6378" s="3" t="s">
        <v>2170</v>
      </c>
      <c r="B6378" s="4"/>
      <c r="C6378" s="4"/>
      <c r="D6378" s="4"/>
      <c r="E6378" s="4"/>
    </row>
    <row r="6379" spans="1:5" ht="45">
      <c r="A6379" s="2" t="s">
        <v>2171</v>
      </c>
      <c r="B6379" s="6">
        <v>2276000</v>
      </c>
      <c r="C6379" s="4"/>
      <c r="D6379" s="4"/>
      <c r="E6379" s="4"/>
    </row>
    <row r="6380" spans="1:5" ht="45">
      <c r="A6380" s="2" t="s">
        <v>2172</v>
      </c>
      <c r="B6380" s="6">
        <v>11817000</v>
      </c>
      <c r="C6380" s="4"/>
      <c r="D6380" s="4"/>
      <c r="E6380" s="4"/>
    </row>
    <row r="6381" spans="1:5" ht="45">
      <c r="A6381" s="3" t="s">
        <v>2173</v>
      </c>
      <c r="B6381" s="4"/>
      <c r="C6381" s="4"/>
      <c r="D6381" s="4"/>
      <c r="E6381" s="4"/>
    </row>
    <row r="6382" spans="1:5" ht="45">
      <c r="A6382" s="2" t="s">
        <v>2174</v>
      </c>
      <c r="B6382" s="4">
        <v>0</v>
      </c>
      <c r="C6382" s="4"/>
      <c r="D6382" s="4"/>
      <c r="E6382" s="4"/>
    </row>
    <row r="6383" spans="1:5" ht="60">
      <c r="A6383" s="2" t="s">
        <v>2175</v>
      </c>
      <c r="B6383" s="6">
        <v>1696000</v>
      </c>
      <c r="C6383" s="4"/>
      <c r="D6383" s="4"/>
      <c r="E6383" s="4"/>
    </row>
    <row r="6384" spans="1:5" ht="45">
      <c r="A6384" s="3" t="s">
        <v>2161</v>
      </c>
      <c r="B6384" s="4"/>
      <c r="C6384" s="4"/>
      <c r="D6384" s="4"/>
      <c r="E6384" s="4"/>
    </row>
    <row r="6385" spans="1:5" ht="45">
      <c r="A6385" s="2" t="s">
        <v>2176</v>
      </c>
      <c r="B6385" s="6">
        <v>2276000</v>
      </c>
      <c r="C6385" s="4"/>
      <c r="D6385" s="4"/>
      <c r="E6385" s="4"/>
    </row>
    <row r="6386" spans="1:5" ht="45">
      <c r="A6386" s="2" t="s">
        <v>2177</v>
      </c>
      <c r="B6386" s="6">
        <v>13513000</v>
      </c>
      <c r="C6386" s="4"/>
      <c r="D6386" s="4"/>
      <c r="E6386" s="4"/>
    </row>
    <row r="6387" spans="1:5" ht="45">
      <c r="A6387" s="2" t="s">
        <v>2162</v>
      </c>
      <c r="B6387" s="6">
        <v>15789000</v>
      </c>
      <c r="C6387" s="4"/>
      <c r="D6387" s="4"/>
      <c r="E6387" s="4"/>
    </row>
    <row r="6388" spans="1:5" ht="30">
      <c r="A6388" s="2" t="s">
        <v>2157</v>
      </c>
      <c r="B6388" s="6">
        <v>6099000</v>
      </c>
      <c r="C6388" s="4"/>
      <c r="D6388" s="4"/>
      <c r="E6388" s="4"/>
    </row>
    <row r="6389" spans="1:5" ht="45">
      <c r="A6389" s="3" t="s">
        <v>2163</v>
      </c>
      <c r="B6389" s="4"/>
      <c r="C6389" s="4"/>
      <c r="D6389" s="4"/>
      <c r="E6389" s="4"/>
    </row>
    <row r="6390" spans="1:5">
      <c r="A6390" s="2" t="s">
        <v>2165</v>
      </c>
      <c r="B6390" s="6">
        <v>15789000</v>
      </c>
      <c r="C6390" s="4"/>
      <c r="D6390" s="4"/>
      <c r="E6390" s="4"/>
    </row>
    <row r="6391" spans="1:5" ht="45">
      <c r="A6391" s="3" t="s">
        <v>2166</v>
      </c>
      <c r="B6391" s="4"/>
      <c r="C6391" s="4"/>
      <c r="D6391" s="4"/>
      <c r="E6391" s="4"/>
    </row>
    <row r="6392" spans="1:5" ht="30">
      <c r="A6392" s="2" t="s">
        <v>2168</v>
      </c>
      <c r="B6392" s="6">
        <v>6099000</v>
      </c>
      <c r="C6392" s="4"/>
      <c r="D6392" s="4"/>
      <c r="E6392" s="4"/>
    </row>
    <row r="6393" spans="1:5" ht="30">
      <c r="A6393" s="2" t="s">
        <v>2874</v>
      </c>
      <c r="B6393" s="4"/>
      <c r="C6393" s="4"/>
      <c r="D6393" s="4"/>
      <c r="E6393" s="4"/>
    </row>
    <row r="6394" spans="1:5" ht="45">
      <c r="A6394" s="3" t="s">
        <v>2161</v>
      </c>
      <c r="B6394" s="4"/>
      <c r="C6394" s="4"/>
      <c r="D6394" s="4"/>
      <c r="E6394" s="4"/>
    </row>
    <row r="6395" spans="1:5" ht="45">
      <c r="A6395" s="2" t="s">
        <v>2179</v>
      </c>
      <c r="B6395" s="4" t="s">
        <v>1575</v>
      </c>
      <c r="C6395" s="4"/>
      <c r="D6395" s="4"/>
      <c r="E6395" s="4"/>
    </row>
    <row r="6396" spans="1:5" ht="30">
      <c r="A6396" s="2" t="s">
        <v>2875</v>
      </c>
      <c r="B6396" s="4"/>
      <c r="C6396" s="4"/>
      <c r="D6396" s="4"/>
      <c r="E6396" s="4"/>
    </row>
    <row r="6397" spans="1:5" ht="45">
      <c r="A6397" s="3" t="s">
        <v>2161</v>
      </c>
      <c r="B6397" s="4"/>
      <c r="C6397" s="4"/>
      <c r="D6397" s="4"/>
      <c r="E6397" s="4"/>
    </row>
    <row r="6398" spans="1:5" ht="45">
      <c r="A6398" s="2" t="s">
        <v>2179</v>
      </c>
      <c r="B6398" s="4" t="s">
        <v>1571</v>
      </c>
      <c r="C6398" s="4"/>
      <c r="D6398" s="4"/>
      <c r="E6398" s="4"/>
    </row>
    <row r="6399" spans="1:5" ht="30">
      <c r="A6399" s="2" t="s">
        <v>2876</v>
      </c>
      <c r="B6399" s="4"/>
      <c r="C6399" s="4"/>
      <c r="D6399" s="4"/>
      <c r="E6399" s="4"/>
    </row>
    <row r="6400" spans="1:5" ht="45">
      <c r="A6400" s="3" t="s">
        <v>2156</v>
      </c>
      <c r="B6400" s="4"/>
      <c r="C6400" s="4"/>
      <c r="D6400" s="4"/>
      <c r="E6400" s="4"/>
    </row>
    <row r="6401" spans="1:5" ht="30">
      <c r="A6401" s="2" t="s">
        <v>2157</v>
      </c>
      <c r="B6401" s="6">
        <v>8133000</v>
      </c>
      <c r="C6401" s="4"/>
      <c r="D6401" s="4"/>
      <c r="E6401" s="4"/>
    </row>
    <row r="6402" spans="1:5" ht="30">
      <c r="A6402" s="3" t="s">
        <v>2158</v>
      </c>
      <c r="B6402" s="4"/>
      <c r="C6402" s="4"/>
      <c r="D6402" s="4"/>
      <c r="E6402" s="4"/>
    </row>
    <row r="6403" spans="1:5">
      <c r="A6403" s="2" t="s">
        <v>2159</v>
      </c>
      <c r="B6403" s="6">
        <v>31759000</v>
      </c>
      <c r="C6403" s="4"/>
      <c r="D6403" s="4"/>
      <c r="E6403" s="4"/>
    </row>
    <row r="6404" spans="1:5" ht="30">
      <c r="A6404" s="3" t="s">
        <v>2299</v>
      </c>
      <c r="B6404" s="4"/>
      <c r="C6404" s="4"/>
      <c r="D6404" s="4"/>
      <c r="E6404" s="4"/>
    </row>
    <row r="6405" spans="1:5" ht="30">
      <c r="A6405" s="2" t="s">
        <v>2300</v>
      </c>
      <c r="B6405" s="6">
        <v>107556000</v>
      </c>
      <c r="C6405" s="10" t="s">
        <v>156</v>
      </c>
      <c r="D6405" s="4"/>
      <c r="E6405" s="4"/>
    </row>
    <row r="6406" spans="1:5" ht="45">
      <c r="A6406" s="3" t="s">
        <v>2170</v>
      </c>
      <c r="B6406" s="4"/>
      <c r="C6406" s="4"/>
      <c r="D6406" s="4"/>
      <c r="E6406" s="4"/>
    </row>
    <row r="6407" spans="1:5" ht="45">
      <c r="A6407" s="2" t="s">
        <v>2171</v>
      </c>
      <c r="B6407" s="6">
        <v>4054000</v>
      </c>
      <c r="C6407" s="4"/>
      <c r="D6407" s="4"/>
      <c r="E6407" s="4"/>
    </row>
    <row r="6408" spans="1:5" ht="45">
      <c r="A6408" s="2" t="s">
        <v>2172</v>
      </c>
      <c r="B6408" s="4">
        <v>0</v>
      </c>
      <c r="C6408" s="4"/>
      <c r="D6408" s="4"/>
      <c r="E6408" s="4"/>
    </row>
    <row r="6409" spans="1:5" ht="45">
      <c r="A6409" s="3" t="s">
        <v>2173</v>
      </c>
      <c r="B6409" s="4"/>
      <c r="C6409" s="4"/>
      <c r="D6409" s="4"/>
      <c r="E6409" s="4"/>
    </row>
    <row r="6410" spans="1:5" ht="45">
      <c r="A6410" s="2" t="s">
        <v>2174</v>
      </c>
      <c r="B6410" s="6">
        <v>406000</v>
      </c>
      <c r="C6410" s="4"/>
      <c r="D6410" s="4"/>
      <c r="E6410" s="4"/>
    </row>
    <row r="6411" spans="1:5" ht="60">
      <c r="A6411" s="2" t="s">
        <v>2175</v>
      </c>
      <c r="B6411" s="6">
        <v>27299000</v>
      </c>
      <c r="C6411" s="4"/>
      <c r="D6411" s="4"/>
      <c r="E6411" s="4"/>
    </row>
    <row r="6412" spans="1:5" ht="45">
      <c r="A6412" s="3" t="s">
        <v>2161</v>
      </c>
      <c r="B6412" s="4"/>
      <c r="C6412" s="4"/>
      <c r="D6412" s="4"/>
      <c r="E6412" s="4"/>
    </row>
    <row r="6413" spans="1:5" ht="45">
      <c r="A6413" s="2" t="s">
        <v>2176</v>
      </c>
      <c r="B6413" s="6">
        <v>4460000</v>
      </c>
      <c r="C6413" s="4"/>
      <c r="D6413" s="4"/>
      <c r="E6413" s="4"/>
    </row>
    <row r="6414" spans="1:5" ht="45">
      <c r="A6414" s="2" t="s">
        <v>2177</v>
      </c>
      <c r="B6414" s="6">
        <v>27299000</v>
      </c>
      <c r="C6414" s="4"/>
      <c r="D6414" s="4"/>
      <c r="E6414" s="4"/>
    </row>
    <row r="6415" spans="1:5" ht="45">
      <c r="A6415" s="2" t="s">
        <v>2162</v>
      </c>
      <c r="B6415" s="6">
        <v>31759000</v>
      </c>
      <c r="C6415" s="4"/>
      <c r="D6415" s="4"/>
      <c r="E6415" s="4"/>
    </row>
    <row r="6416" spans="1:5" ht="30">
      <c r="A6416" s="2" t="s">
        <v>2157</v>
      </c>
      <c r="B6416" s="6">
        <v>8133000</v>
      </c>
      <c r="C6416" s="4"/>
      <c r="D6416" s="4"/>
      <c r="E6416" s="4"/>
    </row>
    <row r="6417" spans="1:5" ht="45">
      <c r="A6417" s="3" t="s">
        <v>2163</v>
      </c>
      <c r="B6417" s="4"/>
      <c r="C6417" s="4"/>
      <c r="D6417" s="4"/>
      <c r="E6417" s="4"/>
    </row>
    <row r="6418" spans="1:5">
      <c r="A6418" s="2" t="s">
        <v>2165</v>
      </c>
      <c r="B6418" s="6">
        <v>31759000</v>
      </c>
      <c r="C6418" s="4"/>
      <c r="D6418" s="4"/>
      <c r="E6418" s="4"/>
    </row>
    <row r="6419" spans="1:5" ht="45">
      <c r="A6419" s="3" t="s">
        <v>2166</v>
      </c>
      <c r="B6419" s="4"/>
      <c r="C6419" s="4"/>
      <c r="D6419" s="4"/>
      <c r="E6419" s="4"/>
    </row>
    <row r="6420" spans="1:5" ht="30">
      <c r="A6420" s="2" t="s">
        <v>2168</v>
      </c>
      <c r="B6420" s="6">
        <v>8133000</v>
      </c>
      <c r="C6420" s="4"/>
      <c r="D6420" s="4"/>
      <c r="E6420" s="4"/>
    </row>
    <row r="6421" spans="1:5" ht="45">
      <c r="A6421" s="2" t="s">
        <v>2877</v>
      </c>
      <c r="B6421" s="4"/>
      <c r="C6421" s="4"/>
      <c r="D6421" s="4"/>
      <c r="E6421" s="4"/>
    </row>
    <row r="6422" spans="1:5" ht="45">
      <c r="A6422" s="3" t="s">
        <v>2161</v>
      </c>
      <c r="B6422" s="4"/>
      <c r="C6422" s="4"/>
      <c r="D6422" s="4"/>
      <c r="E6422" s="4"/>
    </row>
    <row r="6423" spans="1:5" ht="45">
      <c r="A6423" s="2" t="s">
        <v>2179</v>
      </c>
      <c r="B6423" s="4" t="s">
        <v>1575</v>
      </c>
      <c r="C6423" s="4"/>
      <c r="D6423" s="4"/>
      <c r="E6423" s="4"/>
    </row>
    <row r="6424" spans="1:5" ht="45">
      <c r="A6424" s="2" t="s">
        <v>2878</v>
      </c>
      <c r="B6424" s="4"/>
      <c r="C6424" s="4"/>
      <c r="D6424" s="4"/>
      <c r="E6424" s="4"/>
    </row>
    <row r="6425" spans="1:5" ht="45">
      <c r="A6425" s="3" t="s">
        <v>2161</v>
      </c>
      <c r="B6425" s="4"/>
      <c r="C6425" s="4"/>
      <c r="D6425" s="4"/>
      <c r="E6425" s="4"/>
    </row>
    <row r="6426" spans="1:5" ht="45">
      <c r="A6426" s="2" t="s">
        <v>2179</v>
      </c>
      <c r="B6426" s="4" t="s">
        <v>1571</v>
      </c>
      <c r="C6426" s="4"/>
      <c r="D6426" s="4"/>
      <c r="E6426" s="4"/>
    </row>
    <row r="6427" spans="1:5" ht="30">
      <c r="A6427" s="2" t="s">
        <v>2879</v>
      </c>
      <c r="B6427" s="4"/>
      <c r="C6427" s="4"/>
      <c r="D6427" s="4"/>
      <c r="E6427" s="4"/>
    </row>
    <row r="6428" spans="1:5" ht="45">
      <c r="A6428" s="3" t="s">
        <v>2156</v>
      </c>
      <c r="B6428" s="4"/>
      <c r="C6428" s="4"/>
      <c r="D6428" s="4"/>
      <c r="E6428" s="4"/>
    </row>
    <row r="6429" spans="1:5" ht="30">
      <c r="A6429" s="2" t="s">
        <v>2157</v>
      </c>
      <c r="B6429" s="6">
        <v>8170000</v>
      </c>
      <c r="C6429" s="4"/>
      <c r="D6429" s="4"/>
      <c r="E6429" s="4"/>
    </row>
    <row r="6430" spans="1:5" ht="30">
      <c r="A6430" s="3" t="s">
        <v>2158</v>
      </c>
      <c r="B6430" s="4"/>
      <c r="C6430" s="4"/>
      <c r="D6430" s="4"/>
      <c r="E6430" s="4"/>
    </row>
    <row r="6431" spans="1:5">
      <c r="A6431" s="2" t="s">
        <v>2159</v>
      </c>
      <c r="B6431" s="6">
        <v>31237000</v>
      </c>
      <c r="C6431" s="4"/>
      <c r="D6431" s="4"/>
      <c r="E6431" s="4"/>
    </row>
    <row r="6432" spans="1:5" ht="45">
      <c r="A6432" s="3" t="s">
        <v>2170</v>
      </c>
      <c r="B6432" s="4"/>
      <c r="C6432" s="4"/>
      <c r="D6432" s="4"/>
      <c r="E6432" s="4"/>
    </row>
    <row r="6433" spans="1:5" ht="45">
      <c r="A6433" s="2" t="s">
        <v>2171</v>
      </c>
      <c r="B6433" s="6">
        <v>3537000</v>
      </c>
      <c r="C6433" s="4"/>
      <c r="D6433" s="4"/>
      <c r="E6433" s="4"/>
    </row>
    <row r="6434" spans="1:5" ht="45">
      <c r="A6434" s="2" t="s">
        <v>2172</v>
      </c>
      <c r="B6434" s="6">
        <v>29944000</v>
      </c>
      <c r="C6434" s="4"/>
      <c r="D6434" s="4"/>
      <c r="E6434" s="4"/>
    </row>
    <row r="6435" spans="1:5" ht="45">
      <c r="A6435" s="3" t="s">
        <v>2173</v>
      </c>
      <c r="B6435" s="4"/>
      <c r="C6435" s="4"/>
      <c r="D6435" s="4"/>
      <c r="E6435" s="4"/>
    </row>
    <row r="6436" spans="1:5" ht="45">
      <c r="A6436" s="2" t="s">
        <v>2174</v>
      </c>
      <c r="B6436" s="6">
        <v>969000</v>
      </c>
      <c r="C6436" s="4"/>
      <c r="D6436" s="4"/>
      <c r="E6436" s="4"/>
    </row>
    <row r="6437" spans="1:5" ht="60">
      <c r="A6437" s="2" t="s">
        <v>2175</v>
      </c>
      <c r="B6437" s="6">
        <v>-3213000</v>
      </c>
      <c r="C6437" s="4"/>
      <c r="D6437" s="4"/>
      <c r="E6437" s="4"/>
    </row>
    <row r="6438" spans="1:5" ht="45">
      <c r="A6438" s="3" t="s">
        <v>2161</v>
      </c>
      <c r="B6438" s="4"/>
      <c r="C6438" s="4"/>
      <c r="D6438" s="4"/>
      <c r="E6438" s="4"/>
    </row>
    <row r="6439" spans="1:5" ht="45">
      <c r="A6439" s="2" t="s">
        <v>2176</v>
      </c>
      <c r="B6439" s="6">
        <v>4506000</v>
      </c>
      <c r="C6439" s="4"/>
      <c r="D6439" s="4"/>
      <c r="E6439" s="4"/>
    </row>
    <row r="6440" spans="1:5" ht="45">
      <c r="A6440" s="2" t="s">
        <v>2177</v>
      </c>
      <c r="B6440" s="6">
        <v>26731000</v>
      </c>
      <c r="C6440" s="4"/>
      <c r="D6440" s="4"/>
      <c r="E6440" s="4"/>
    </row>
    <row r="6441" spans="1:5" ht="45">
      <c r="A6441" s="2" t="s">
        <v>2162</v>
      </c>
      <c r="B6441" s="6">
        <v>31237000</v>
      </c>
      <c r="C6441" s="4"/>
      <c r="D6441" s="4"/>
      <c r="E6441" s="4"/>
    </row>
    <row r="6442" spans="1:5" ht="30">
      <c r="A6442" s="2" t="s">
        <v>2157</v>
      </c>
      <c r="B6442" s="6">
        <v>8170000</v>
      </c>
      <c r="C6442" s="4"/>
      <c r="D6442" s="4"/>
      <c r="E6442" s="4"/>
    </row>
    <row r="6443" spans="1:5" ht="45">
      <c r="A6443" s="3" t="s">
        <v>2163</v>
      </c>
      <c r="B6443" s="4"/>
      <c r="C6443" s="4"/>
      <c r="D6443" s="4"/>
      <c r="E6443" s="4"/>
    </row>
    <row r="6444" spans="1:5">
      <c r="A6444" s="2" t="s">
        <v>2165</v>
      </c>
      <c r="B6444" s="6">
        <v>31237000</v>
      </c>
      <c r="C6444" s="4"/>
      <c r="D6444" s="4"/>
      <c r="E6444" s="4"/>
    </row>
    <row r="6445" spans="1:5" ht="45">
      <c r="A6445" s="3" t="s">
        <v>2166</v>
      </c>
      <c r="B6445" s="4"/>
      <c r="C6445" s="4"/>
      <c r="D6445" s="4"/>
      <c r="E6445" s="4"/>
    </row>
    <row r="6446" spans="1:5" ht="30">
      <c r="A6446" s="2" t="s">
        <v>2168</v>
      </c>
      <c r="B6446" s="6">
        <v>8170000</v>
      </c>
      <c r="C6446" s="4"/>
      <c r="D6446" s="4"/>
      <c r="E6446" s="4"/>
    </row>
    <row r="6447" spans="1:5" ht="30">
      <c r="A6447" s="2" t="s">
        <v>2880</v>
      </c>
      <c r="B6447" s="4"/>
      <c r="C6447" s="4"/>
      <c r="D6447" s="4"/>
      <c r="E6447" s="4"/>
    </row>
    <row r="6448" spans="1:5" ht="45">
      <c r="A6448" s="3" t="s">
        <v>2161</v>
      </c>
      <c r="B6448" s="4"/>
      <c r="C6448" s="4"/>
      <c r="D6448" s="4"/>
      <c r="E6448" s="4"/>
    </row>
    <row r="6449" spans="1:5" ht="45">
      <c r="A6449" s="2" t="s">
        <v>2179</v>
      </c>
      <c r="B6449" s="4" t="s">
        <v>1575</v>
      </c>
      <c r="C6449" s="4"/>
      <c r="D6449" s="4"/>
      <c r="E6449" s="4"/>
    </row>
    <row r="6450" spans="1:5" ht="30">
      <c r="A6450" s="2" t="s">
        <v>2881</v>
      </c>
      <c r="B6450" s="4"/>
      <c r="C6450" s="4"/>
      <c r="D6450" s="4"/>
      <c r="E6450" s="4"/>
    </row>
    <row r="6451" spans="1:5" ht="45">
      <c r="A6451" s="3" t="s">
        <v>2161</v>
      </c>
      <c r="B6451" s="4"/>
      <c r="C6451" s="4"/>
      <c r="D6451" s="4"/>
      <c r="E6451" s="4"/>
    </row>
    <row r="6452" spans="1:5" ht="45">
      <c r="A6452" s="2" t="s">
        <v>2179</v>
      </c>
      <c r="B6452" s="4" t="s">
        <v>1571</v>
      </c>
      <c r="C6452" s="4"/>
      <c r="D6452" s="4"/>
      <c r="E6452" s="4"/>
    </row>
    <row r="6453" spans="1:5" ht="30">
      <c r="A6453" s="2" t="s">
        <v>2882</v>
      </c>
      <c r="B6453" s="4"/>
      <c r="C6453" s="4"/>
      <c r="D6453" s="4"/>
      <c r="E6453" s="4"/>
    </row>
    <row r="6454" spans="1:5" ht="45">
      <c r="A6454" s="3" t="s">
        <v>2156</v>
      </c>
      <c r="B6454" s="4"/>
      <c r="C6454" s="4"/>
      <c r="D6454" s="4"/>
      <c r="E6454" s="4"/>
    </row>
    <row r="6455" spans="1:5" ht="30">
      <c r="A6455" s="2" t="s">
        <v>2157</v>
      </c>
      <c r="B6455" s="6">
        <v>8595000</v>
      </c>
      <c r="C6455" s="4"/>
      <c r="D6455" s="4"/>
      <c r="E6455" s="4"/>
    </row>
    <row r="6456" spans="1:5" ht="30">
      <c r="A6456" s="3" t="s">
        <v>2158</v>
      </c>
      <c r="B6456" s="4"/>
      <c r="C6456" s="4"/>
      <c r="D6456" s="4"/>
      <c r="E6456" s="4"/>
    </row>
    <row r="6457" spans="1:5">
      <c r="A6457" s="2" t="s">
        <v>2159</v>
      </c>
      <c r="B6457" s="6">
        <v>23571000</v>
      </c>
      <c r="C6457" s="4"/>
      <c r="D6457" s="4"/>
      <c r="E6457" s="4"/>
    </row>
    <row r="6458" spans="1:5" ht="30">
      <c r="A6458" s="3" t="s">
        <v>2299</v>
      </c>
      <c r="B6458" s="4"/>
      <c r="C6458" s="4"/>
      <c r="D6458" s="4"/>
      <c r="E6458" s="4"/>
    </row>
    <row r="6459" spans="1:5" ht="30">
      <c r="A6459" s="2" t="s">
        <v>2300</v>
      </c>
      <c r="B6459" s="6">
        <v>107556000</v>
      </c>
      <c r="C6459" s="10" t="s">
        <v>156</v>
      </c>
      <c r="D6459" s="4"/>
      <c r="E6459" s="4"/>
    </row>
    <row r="6460" spans="1:5" ht="45">
      <c r="A6460" s="3" t="s">
        <v>2170</v>
      </c>
      <c r="B6460" s="4"/>
      <c r="C6460" s="4"/>
      <c r="D6460" s="4"/>
      <c r="E6460" s="4"/>
    </row>
    <row r="6461" spans="1:5" ht="45">
      <c r="A6461" s="2" t="s">
        <v>2171</v>
      </c>
      <c r="B6461" s="6">
        <v>991000</v>
      </c>
      <c r="C6461" s="4"/>
      <c r="D6461" s="4"/>
      <c r="E6461" s="4"/>
    </row>
    <row r="6462" spans="1:5" ht="45">
      <c r="A6462" s="2" t="s">
        <v>2172</v>
      </c>
      <c r="B6462" s="4">
        <v>0</v>
      </c>
      <c r="C6462" s="4"/>
      <c r="D6462" s="4"/>
      <c r="E6462" s="4"/>
    </row>
    <row r="6463" spans="1:5" ht="45">
      <c r="A6463" s="3" t="s">
        <v>2173</v>
      </c>
      <c r="B6463" s="4"/>
      <c r="C6463" s="4"/>
      <c r="D6463" s="4"/>
      <c r="E6463" s="4"/>
    </row>
    <row r="6464" spans="1:5" ht="45">
      <c r="A6464" s="2" t="s">
        <v>2174</v>
      </c>
      <c r="B6464" s="4">
        <v>0</v>
      </c>
      <c r="C6464" s="4"/>
      <c r="D6464" s="4"/>
      <c r="E6464" s="4"/>
    </row>
    <row r="6465" spans="1:5" ht="60">
      <c r="A6465" s="2" t="s">
        <v>2175</v>
      </c>
      <c r="B6465" s="6">
        <v>22580000</v>
      </c>
      <c r="C6465" s="4"/>
      <c r="D6465" s="4"/>
      <c r="E6465" s="4"/>
    </row>
    <row r="6466" spans="1:5" ht="45">
      <c r="A6466" s="3" t="s">
        <v>2161</v>
      </c>
      <c r="B6466" s="4"/>
      <c r="C6466" s="4"/>
      <c r="D6466" s="4"/>
      <c r="E6466" s="4"/>
    </row>
    <row r="6467" spans="1:5" ht="45">
      <c r="A6467" s="2" t="s">
        <v>2176</v>
      </c>
      <c r="B6467" s="6">
        <v>991000</v>
      </c>
      <c r="C6467" s="4"/>
      <c r="D6467" s="4"/>
      <c r="E6467" s="4"/>
    </row>
    <row r="6468" spans="1:5" ht="45">
      <c r="A6468" s="2" t="s">
        <v>2177</v>
      </c>
      <c r="B6468" s="6">
        <v>22580000</v>
      </c>
      <c r="C6468" s="4"/>
      <c r="D6468" s="4"/>
      <c r="E6468" s="4"/>
    </row>
    <row r="6469" spans="1:5" ht="45">
      <c r="A6469" s="2" t="s">
        <v>2162</v>
      </c>
      <c r="B6469" s="6">
        <v>23571000</v>
      </c>
      <c r="C6469" s="4"/>
      <c r="D6469" s="4"/>
      <c r="E6469" s="4"/>
    </row>
    <row r="6470" spans="1:5" ht="30">
      <c r="A6470" s="2" t="s">
        <v>2157</v>
      </c>
      <c r="B6470" s="6">
        <v>8595000</v>
      </c>
      <c r="C6470" s="4"/>
      <c r="D6470" s="4"/>
      <c r="E6470" s="4"/>
    </row>
    <row r="6471" spans="1:5" ht="45">
      <c r="A6471" s="3" t="s">
        <v>2163</v>
      </c>
      <c r="B6471" s="4"/>
      <c r="C6471" s="4"/>
      <c r="D6471" s="4"/>
      <c r="E6471" s="4"/>
    </row>
    <row r="6472" spans="1:5">
      <c r="A6472" s="2" t="s">
        <v>2165</v>
      </c>
      <c r="B6472" s="6">
        <v>23571000</v>
      </c>
      <c r="C6472" s="4"/>
      <c r="D6472" s="4"/>
      <c r="E6472" s="4"/>
    </row>
    <row r="6473" spans="1:5" ht="45">
      <c r="A6473" s="3" t="s">
        <v>2166</v>
      </c>
      <c r="B6473" s="4"/>
      <c r="C6473" s="4"/>
      <c r="D6473" s="4"/>
      <c r="E6473" s="4"/>
    </row>
    <row r="6474" spans="1:5" ht="30">
      <c r="A6474" s="2" t="s">
        <v>2168</v>
      </c>
      <c r="B6474" s="6">
        <v>8595000</v>
      </c>
      <c r="C6474" s="4"/>
      <c r="D6474" s="4"/>
      <c r="E6474" s="4"/>
    </row>
    <row r="6475" spans="1:5" ht="45">
      <c r="A6475" s="2" t="s">
        <v>2883</v>
      </c>
      <c r="B6475" s="4"/>
      <c r="C6475" s="4"/>
      <c r="D6475" s="4"/>
      <c r="E6475" s="4"/>
    </row>
    <row r="6476" spans="1:5" ht="45">
      <c r="A6476" s="3" t="s">
        <v>2161</v>
      </c>
      <c r="B6476" s="4"/>
      <c r="C6476" s="4"/>
      <c r="D6476" s="4"/>
      <c r="E6476" s="4"/>
    </row>
    <row r="6477" spans="1:5" ht="45">
      <c r="A6477" s="2" t="s">
        <v>2179</v>
      </c>
      <c r="B6477" s="4" t="s">
        <v>1575</v>
      </c>
      <c r="C6477" s="4"/>
      <c r="D6477" s="4"/>
      <c r="E6477" s="4"/>
    </row>
    <row r="6478" spans="1:5" ht="45">
      <c r="A6478" s="2" t="s">
        <v>2884</v>
      </c>
      <c r="B6478" s="4"/>
      <c r="C6478" s="4"/>
      <c r="D6478" s="4"/>
      <c r="E6478" s="4"/>
    </row>
    <row r="6479" spans="1:5" ht="45">
      <c r="A6479" s="3" t="s">
        <v>2161</v>
      </c>
      <c r="B6479" s="4"/>
      <c r="C6479" s="4"/>
      <c r="D6479" s="4"/>
      <c r="E6479" s="4"/>
    </row>
    <row r="6480" spans="1:5" ht="45">
      <c r="A6480" s="2" t="s">
        <v>2179</v>
      </c>
      <c r="B6480" s="4" t="s">
        <v>1571</v>
      </c>
      <c r="C6480" s="4"/>
      <c r="D6480" s="4"/>
      <c r="E6480" s="4"/>
    </row>
    <row r="6481" spans="1:5" ht="30">
      <c r="A6481" s="2" t="s">
        <v>2885</v>
      </c>
      <c r="B6481" s="4"/>
      <c r="C6481" s="4"/>
      <c r="D6481" s="4"/>
      <c r="E6481" s="4"/>
    </row>
    <row r="6482" spans="1:5" ht="45">
      <c r="A6482" s="3" t="s">
        <v>2156</v>
      </c>
      <c r="B6482" s="4"/>
      <c r="C6482" s="4"/>
      <c r="D6482" s="4"/>
      <c r="E6482" s="4"/>
    </row>
    <row r="6483" spans="1:5" ht="30">
      <c r="A6483" s="2" t="s">
        <v>2157</v>
      </c>
      <c r="B6483" s="4">
        <v>0</v>
      </c>
      <c r="C6483" s="4"/>
      <c r="D6483" s="4"/>
      <c r="E6483" s="4"/>
    </row>
    <row r="6484" spans="1:5" ht="30">
      <c r="A6484" s="3" t="s">
        <v>2158</v>
      </c>
      <c r="B6484" s="4"/>
      <c r="C6484" s="4"/>
      <c r="D6484" s="4"/>
      <c r="E6484" s="4"/>
    </row>
    <row r="6485" spans="1:5">
      <c r="A6485" s="2" t="s">
        <v>2159</v>
      </c>
      <c r="B6485" s="6">
        <v>1970000</v>
      </c>
      <c r="C6485" s="4"/>
      <c r="D6485" s="4"/>
      <c r="E6485" s="4"/>
    </row>
    <row r="6486" spans="1:5" ht="45">
      <c r="A6486" s="3" t="s">
        <v>2170</v>
      </c>
      <c r="B6486" s="4"/>
      <c r="C6486" s="4"/>
      <c r="D6486" s="4"/>
      <c r="E6486" s="4"/>
    </row>
    <row r="6487" spans="1:5" ht="45">
      <c r="A6487" s="2" t="s">
        <v>2171</v>
      </c>
      <c r="B6487" s="6">
        <v>1485000</v>
      </c>
      <c r="C6487" s="4"/>
      <c r="D6487" s="4"/>
      <c r="E6487" s="4"/>
    </row>
    <row r="6488" spans="1:5" ht="45">
      <c r="A6488" s="2" t="s">
        <v>2172</v>
      </c>
      <c r="B6488" s="4">
        <v>0</v>
      </c>
      <c r="C6488" s="4"/>
      <c r="D6488" s="4"/>
      <c r="E6488" s="4"/>
    </row>
    <row r="6489" spans="1:5" ht="45">
      <c r="A6489" s="3" t="s">
        <v>2173</v>
      </c>
      <c r="B6489" s="4"/>
      <c r="C6489" s="4"/>
      <c r="D6489" s="4"/>
      <c r="E6489" s="4"/>
    </row>
    <row r="6490" spans="1:5" ht="45">
      <c r="A6490" s="2" t="s">
        <v>2174</v>
      </c>
      <c r="B6490" s="6">
        <v>485000</v>
      </c>
      <c r="C6490" s="4"/>
      <c r="D6490" s="4"/>
      <c r="E6490" s="4"/>
    </row>
    <row r="6491" spans="1:5" ht="60">
      <c r="A6491" s="2" t="s">
        <v>2175</v>
      </c>
      <c r="B6491" s="4">
        <v>0</v>
      </c>
      <c r="C6491" s="4"/>
      <c r="D6491" s="4"/>
      <c r="E6491" s="4"/>
    </row>
    <row r="6492" spans="1:5" ht="45">
      <c r="A6492" s="3" t="s">
        <v>2161</v>
      </c>
      <c r="B6492" s="4"/>
      <c r="C6492" s="4"/>
      <c r="D6492" s="4"/>
      <c r="E6492" s="4"/>
    </row>
    <row r="6493" spans="1:5" ht="45">
      <c r="A6493" s="2" t="s">
        <v>2176</v>
      </c>
      <c r="B6493" s="6">
        <v>1970000</v>
      </c>
      <c r="C6493" s="4"/>
      <c r="D6493" s="4"/>
      <c r="E6493" s="4"/>
    </row>
    <row r="6494" spans="1:5" ht="45">
      <c r="A6494" s="2" t="s">
        <v>2177</v>
      </c>
      <c r="B6494" s="4">
        <v>0</v>
      </c>
      <c r="C6494" s="4"/>
      <c r="D6494" s="4"/>
      <c r="E6494" s="4"/>
    </row>
    <row r="6495" spans="1:5" ht="45">
      <c r="A6495" s="2" t="s">
        <v>2162</v>
      </c>
      <c r="B6495" s="6">
        <v>1970000</v>
      </c>
      <c r="C6495" s="4"/>
      <c r="D6495" s="4"/>
      <c r="E6495" s="4"/>
    </row>
    <row r="6496" spans="1:5" ht="30">
      <c r="A6496" s="2" t="s">
        <v>2157</v>
      </c>
      <c r="B6496" s="4">
        <v>0</v>
      </c>
      <c r="C6496" s="4"/>
      <c r="D6496" s="4"/>
      <c r="E6496" s="4"/>
    </row>
    <row r="6497" spans="1:5" ht="45">
      <c r="A6497" s="3" t="s">
        <v>2163</v>
      </c>
      <c r="B6497" s="4"/>
      <c r="C6497" s="4"/>
      <c r="D6497" s="4"/>
      <c r="E6497" s="4"/>
    </row>
    <row r="6498" spans="1:5">
      <c r="A6498" s="2" t="s">
        <v>2165</v>
      </c>
      <c r="B6498" s="6">
        <v>1970000</v>
      </c>
      <c r="C6498" s="4"/>
      <c r="D6498" s="4"/>
      <c r="E6498" s="4"/>
    </row>
    <row r="6499" spans="1:5" ht="45">
      <c r="A6499" s="3" t="s">
        <v>2166</v>
      </c>
      <c r="B6499" s="4"/>
      <c r="C6499" s="4"/>
      <c r="D6499" s="4"/>
      <c r="E6499" s="4"/>
    </row>
    <row r="6500" spans="1:5" ht="30">
      <c r="A6500" s="2" t="s">
        <v>2168</v>
      </c>
      <c r="B6500" s="4">
        <v>0</v>
      </c>
      <c r="C6500" s="4"/>
      <c r="D6500" s="4"/>
      <c r="E6500" s="4"/>
    </row>
    <row r="6501" spans="1:5" ht="30">
      <c r="A6501" s="2" t="s">
        <v>2886</v>
      </c>
      <c r="B6501" s="4"/>
      <c r="C6501" s="4"/>
      <c r="D6501" s="4"/>
      <c r="E6501" s="4"/>
    </row>
    <row r="6502" spans="1:5" ht="45">
      <c r="A6502" s="3" t="s">
        <v>2156</v>
      </c>
      <c r="B6502" s="4"/>
      <c r="C6502" s="4"/>
      <c r="D6502" s="4"/>
      <c r="E6502" s="4"/>
    </row>
    <row r="6503" spans="1:5" ht="30">
      <c r="A6503" s="2" t="s">
        <v>2157</v>
      </c>
      <c r="B6503" s="6">
        <v>8881000</v>
      </c>
      <c r="C6503" s="4"/>
      <c r="D6503" s="4"/>
      <c r="E6503" s="4"/>
    </row>
    <row r="6504" spans="1:5" ht="30">
      <c r="A6504" s="3" t="s">
        <v>2158</v>
      </c>
      <c r="B6504" s="4"/>
      <c r="C6504" s="4"/>
      <c r="D6504" s="4"/>
      <c r="E6504" s="4"/>
    </row>
    <row r="6505" spans="1:5">
      <c r="A6505" s="2" t="s">
        <v>2159</v>
      </c>
      <c r="B6505" s="6">
        <v>25498000</v>
      </c>
      <c r="C6505" s="4"/>
      <c r="D6505" s="4"/>
      <c r="E6505" s="4"/>
    </row>
    <row r="6506" spans="1:5" ht="30">
      <c r="A6506" s="3" t="s">
        <v>2299</v>
      </c>
      <c r="B6506" s="4"/>
      <c r="C6506" s="4"/>
      <c r="D6506" s="4"/>
      <c r="E6506" s="4"/>
    </row>
    <row r="6507" spans="1:5" ht="30">
      <c r="A6507" s="2" t="s">
        <v>2300</v>
      </c>
      <c r="B6507" s="6">
        <v>107556000</v>
      </c>
      <c r="C6507" s="10" t="s">
        <v>156</v>
      </c>
      <c r="D6507" s="4"/>
      <c r="E6507" s="4"/>
    </row>
    <row r="6508" spans="1:5" ht="45">
      <c r="A6508" s="3" t="s">
        <v>2170</v>
      </c>
      <c r="B6508" s="4"/>
      <c r="C6508" s="4"/>
      <c r="D6508" s="4"/>
      <c r="E6508" s="4"/>
    </row>
    <row r="6509" spans="1:5" ht="45">
      <c r="A6509" s="2" t="s">
        <v>2171</v>
      </c>
      <c r="B6509" s="6">
        <v>881000</v>
      </c>
      <c r="C6509" s="4"/>
      <c r="D6509" s="4"/>
      <c r="E6509" s="4"/>
    </row>
    <row r="6510" spans="1:5" ht="45">
      <c r="A6510" s="2" t="s">
        <v>2172</v>
      </c>
      <c r="B6510" s="4">
        <v>0</v>
      </c>
      <c r="C6510" s="4"/>
      <c r="D6510" s="4"/>
      <c r="E6510" s="4"/>
    </row>
    <row r="6511" spans="1:5" ht="45">
      <c r="A6511" s="3" t="s">
        <v>2173</v>
      </c>
      <c r="B6511" s="4"/>
      <c r="C6511" s="4"/>
      <c r="D6511" s="4"/>
      <c r="E6511" s="4"/>
    </row>
    <row r="6512" spans="1:5" ht="45">
      <c r="A6512" s="2" t="s">
        <v>2174</v>
      </c>
      <c r="B6512" s="4">
        <v>0</v>
      </c>
      <c r="C6512" s="4"/>
      <c r="D6512" s="4"/>
      <c r="E6512" s="4"/>
    </row>
    <row r="6513" spans="1:5" ht="60">
      <c r="A6513" s="2" t="s">
        <v>2175</v>
      </c>
      <c r="B6513" s="6">
        <v>24617000</v>
      </c>
      <c r="C6513" s="4"/>
      <c r="D6513" s="4"/>
      <c r="E6513" s="4"/>
    </row>
    <row r="6514" spans="1:5" ht="45">
      <c r="A6514" s="3" t="s">
        <v>2161</v>
      </c>
      <c r="B6514" s="4"/>
      <c r="C6514" s="4"/>
      <c r="D6514" s="4"/>
      <c r="E6514" s="4"/>
    </row>
    <row r="6515" spans="1:5" ht="45">
      <c r="A6515" s="2" t="s">
        <v>2176</v>
      </c>
      <c r="B6515" s="6">
        <v>881000</v>
      </c>
      <c r="C6515" s="4"/>
      <c r="D6515" s="4"/>
      <c r="E6515" s="4"/>
    </row>
    <row r="6516" spans="1:5" ht="45">
      <c r="A6516" s="2" t="s">
        <v>2177</v>
      </c>
      <c r="B6516" s="6">
        <v>24617000</v>
      </c>
      <c r="C6516" s="4"/>
      <c r="D6516" s="4"/>
      <c r="E6516" s="4"/>
    </row>
    <row r="6517" spans="1:5" ht="45">
      <c r="A6517" s="2" t="s">
        <v>2162</v>
      </c>
      <c r="B6517" s="6">
        <v>25498000</v>
      </c>
      <c r="C6517" s="4"/>
      <c r="D6517" s="4"/>
      <c r="E6517" s="4"/>
    </row>
    <row r="6518" spans="1:5" ht="30">
      <c r="A6518" s="2" t="s">
        <v>2157</v>
      </c>
      <c r="B6518" s="6">
        <v>8881000</v>
      </c>
      <c r="C6518" s="4"/>
      <c r="D6518" s="4"/>
      <c r="E6518" s="4"/>
    </row>
    <row r="6519" spans="1:5" ht="45">
      <c r="A6519" s="3" t="s">
        <v>2163</v>
      </c>
      <c r="B6519" s="4"/>
      <c r="C6519" s="4"/>
      <c r="D6519" s="4"/>
      <c r="E6519" s="4"/>
    </row>
    <row r="6520" spans="1:5">
      <c r="A6520" s="2" t="s">
        <v>2165</v>
      </c>
      <c r="B6520" s="6">
        <v>25498000</v>
      </c>
      <c r="C6520" s="4"/>
      <c r="D6520" s="4"/>
      <c r="E6520" s="4"/>
    </row>
    <row r="6521" spans="1:5" ht="45">
      <c r="A6521" s="3" t="s">
        <v>2166</v>
      </c>
      <c r="B6521" s="4"/>
      <c r="C6521" s="4"/>
      <c r="D6521" s="4"/>
      <c r="E6521" s="4"/>
    </row>
    <row r="6522" spans="1:5" ht="30">
      <c r="A6522" s="2" t="s">
        <v>2168</v>
      </c>
      <c r="B6522" s="6">
        <v>8881000</v>
      </c>
      <c r="C6522" s="4"/>
      <c r="D6522" s="4"/>
      <c r="E6522" s="4"/>
    </row>
    <row r="6523" spans="1:5" ht="45">
      <c r="A6523" s="2" t="s">
        <v>2887</v>
      </c>
      <c r="B6523" s="4"/>
      <c r="C6523" s="4"/>
      <c r="D6523" s="4"/>
      <c r="E6523" s="4"/>
    </row>
    <row r="6524" spans="1:5" ht="45">
      <c r="A6524" s="3" t="s">
        <v>2161</v>
      </c>
      <c r="B6524" s="4"/>
      <c r="C6524" s="4"/>
      <c r="D6524" s="4"/>
      <c r="E6524" s="4"/>
    </row>
    <row r="6525" spans="1:5" ht="45">
      <c r="A6525" s="2" t="s">
        <v>2179</v>
      </c>
      <c r="B6525" s="4" t="s">
        <v>1575</v>
      </c>
      <c r="C6525" s="4"/>
      <c r="D6525" s="4"/>
      <c r="E6525" s="4"/>
    </row>
    <row r="6526" spans="1:5" ht="45">
      <c r="A6526" s="2" t="s">
        <v>2888</v>
      </c>
      <c r="B6526" s="4"/>
      <c r="C6526" s="4"/>
      <c r="D6526" s="4"/>
      <c r="E6526" s="4"/>
    </row>
    <row r="6527" spans="1:5" ht="45">
      <c r="A6527" s="3" t="s">
        <v>2161</v>
      </c>
      <c r="B6527" s="4"/>
      <c r="C6527" s="4"/>
      <c r="D6527" s="4"/>
      <c r="E6527" s="4"/>
    </row>
    <row r="6528" spans="1:5" ht="45">
      <c r="A6528" s="2" t="s">
        <v>2179</v>
      </c>
      <c r="B6528" s="4" t="s">
        <v>1571</v>
      </c>
      <c r="C6528" s="4"/>
      <c r="D6528" s="4"/>
      <c r="E6528" s="4"/>
    </row>
    <row r="6529" spans="1:5" ht="30">
      <c r="A6529" s="2" t="s">
        <v>2889</v>
      </c>
      <c r="B6529" s="4"/>
      <c r="C6529" s="4"/>
      <c r="D6529" s="4"/>
      <c r="E6529" s="4"/>
    </row>
    <row r="6530" spans="1:5" ht="45">
      <c r="A6530" s="3" t="s">
        <v>2156</v>
      </c>
      <c r="B6530" s="4"/>
      <c r="C6530" s="4"/>
      <c r="D6530" s="4"/>
      <c r="E6530" s="4"/>
    </row>
    <row r="6531" spans="1:5" ht="30">
      <c r="A6531" s="2" t="s">
        <v>2157</v>
      </c>
      <c r="B6531" s="6">
        <v>7369000</v>
      </c>
      <c r="C6531" s="4"/>
      <c r="D6531" s="4"/>
      <c r="E6531" s="4"/>
    </row>
    <row r="6532" spans="1:5" ht="30">
      <c r="A6532" s="3" t="s">
        <v>2158</v>
      </c>
      <c r="B6532" s="4"/>
      <c r="C6532" s="4"/>
      <c r="D6532" s="4"/>
      <c r="E6532" s="4"/>
    </row>
    <row r="6533" spans="1:5">
      <c r="A6533" s="2" t="s">
        <v>2159</v>
      </c>
      <c r="B6533" s="6">
        <v>40126000</v>
      </c>
      <c r="C6533" s="4"/>
      <c r="D6533" s="4"/>
      <c r="E6533" s="4"/>
    </row>
    <row r="6534" spans="1:5" ht="45">
      <c r="A6534" s="3" t="s">
        <v>2170</v>
      </c>
      <c r="B6534" s="4"/>
      <c r="C6534" s="4"/>
      <c r="D6534" s="4"/>
      <c r="E6534" s="4"/>
    </row>
    <row r="6535" spans="1:5" ht="45">
      <c r="A6535" s="2" t="s">
        <v>2171</v>
      </c>
      <c r="B6535" s="6">
        <v>3565000</v>
      </c>
      <c r="C6535" s="4"/>
      <c r="D6535" s="4"/>
      <c r="E6535" s="4"/>
    </row>
    <row r="6536" spans="1:5" ht="45">
      <c r="A6536" s="2" t="s">
        <v>2172</v>
      </c>
      <c r="B6536" s="4">
        <v>0</v>
      </c>
      <c r="C6536" s="4"/>
      <c r="D6536" s="4"/>
      <c r="E6536" s="4"/>
    </row>
    <row r="6537" spans="1:5" ht="45">
      <c r="A6537" s="3" t="s">
        <v>2173</v>
      </c>
      <c r="B6537" s="4"/>
      <c r="C6537" s="4"/>
      <c r="D6537" s="4"/>
      <c r="E6537" s="4"/>
    </row>
    <row r="6538" spans="1:5" ht="45">
      <c r="A6538" s="2" t="s">
        <v>2174</v>
      </c>
      <c r="B6538" s="6">
        <v>-64000</v>
      </c>
      <c r="C6538" s="4"/>
      <c r="D6538" s="4"/>
      <c r="E6538" s="4"/>
    </row>
    <row r="6539" spans="1:5" ht="60">
      <c r="A6539" s="2" t="s">
        <v>2175</v>
      </c>
      <c r="B6539" s="6">
        <v>36625000</v>
      </c>
      <c r="C6539" s="4"/>
      <c r="D6539" s="4"/>
      <c r="E6539" s="4"/>
    </row>
    <row r="6540" spans="1:5" ht="45">
      <c r="A6540" s="3" t="s">
        <v>2161</v>
      </c>
      <c r="B6540" s="4"/>
      <c r="C6540" s="4"/>
      <c r="D6540" s="4"/>
      <c r="E6540" s="4"/>
    </row>
    <row r="6541" spans="1:5" ht="45">
      <c r="A6541" s="2" t="s">
        <v>2176</v>
      </c>
      <c r="B6541" s="6">
        <v>3501000</v>
      </c>
      <c r="C6541" s="4"/>
      <c r="D6541" s="4"/>
      <c r="E6541" s="4"/>
    </row>
    <row r="6542" spans="1:5" ht="45">
      <c r="A6542" s="2" t="s">
        <v>2177</v>
      </c>
      <c r="B6542" s="6">
        <v>36625000</v>
      </c>
      <c r="C6542" s="4"/>
      <c r="D6542" s="4"/>
      <c r="E6542" s="4"/>
    </row>
    <row r="6543" spans="1:5" ht="45">
      <c r="A6543" s="2" t="s">
        <v>2162</v>
      </c>
      <c r="B6543" s="6">
        <v>40126000</v>
      </c>
      <c r="C6543" s="4"/>
      <c r="D6543" s="4"/>
      <c r="E6543" s="4"/>
    </row>
    <row r="6544" spans="1:5" ht="30">
      <c r="A6544" s="2" t="s">
        <v>2157</v>
      </c>
      <c r="B6544" s="6">
        <v>7369000</v>
      </c>
      <c r="C6544" s="4"/>
      <c r="D6544" s="4"/>
      <c r="E6544" s="4"/>
    </row>
    <row r="6545" spans="1:5" ht="45">
      <c r="A6545" s="3" t="s">
        <v>2163</v>
      </c>
      <c r="B6545" s="4"/>
      <c r="C6545" s="4"/>
      <c r="D6545" s="4"/>
      <c r="E6545" s="4"/>
    </row>
    <row r="6546" spans="1:5">
      <c r="A6546" s="2" t="s">
        <v>2165</v>
      </c>
      <c r="B6546" s="6">
        <v>40126000</v>
      </c>
      <c r="C6546" s="4"/>
      <c r="D6546" s="4"/>
      <c r="E6546" s="4"/>
    </row>
    <row r="6547" spans="1:5" ht="45">
      <c r="A6547" s="3" t="s">
        <v>2166</v>
      </c>
      <c r="B6547" s="4"/>
      <c r="C6547" s="4"/>
      <c r="D6547" s="4"/>
      <c r="E6547" s="4"/>
    </row>
    <row r="6548" spans="1:5" ht="30">
      <c r="A6548" s="2" t="s">
        <v>2168</v>
      </c>
      <c r="B6548" s="6">
        <v>7369000</v>
      </c>
      <c r="C6548" s="4"/>
      <c r="D6548" s="4"/>
      <c r="E6548" s="4"/>
    </row>
    <row r="6549" spans="1:5" ht="30">
      <c r="A6549" s="2" t="s">
        <v>2890</v>
      </c>
      <c r="B6549" s="4"/>
      <c r="C6549" s="4"/>
      <c r="D6549" s="4"/>
      <c r="E6549" s="4"/>
    </row>
    <row r="6550" spans="1:5" ht="45">
      <c r="A6550" s="3" t="s">
        <v>2161</v>
      </c>
      <c r="B6550" s="4"/>
      <c r="C6550" s="4"/>
      <c r="D6550" s="4"/>
      <c r="E6550" s="4"/>
    </row>
    <row r="6551" spans="1:5" ht="45">
      <c r="A6551" s="2" t="s">
        <v>2179</v>
      </c>
      <c r="B6551" s="4" t="s">
        <v>1575</v>
      </c>
      <c r="C6551" s="4"/>
      <c r="D6551" s="4"/>
      <c r="E6551" s="4"/>
    </row>
    <row r="6552" spans="1:5" ht="30">
      <c r="A6552" s="2" t="s">
        <v>2891</v>
      </c>
      <c r="B6552" s="4"/>
      <c r="C6552" s="4"/>
      <c r="D6552" s="4"/>
      <c r="E6552" s="4"/>
    </row>
    <row r="6553" spans="1:5" ht="45">
      <c r="A6553" s="3" t="s">
        <v>2161</v>
      </c>
      <c r="B6553" s="4"/>
      <c r="C6553" s="4"/>
      <c r="D6553" s="4"/>
      <c r="E6553" s="4"/>
    </row>
    <row r="6554" spans="1:5" ht="45">
      <c r="A6554" s="2" t="s">
        <v>2179</v>
      </c>
      <c r="B6554" s="4" t="s">
        <v>1571</v>
      </c>
      <c r="C6554" s="4"/>
      <c r="D6554" s="4"/>
      <c r="E6554" s="4"/>
    </row>
    <row r="6555" spans="1:5" ht="30">
      <c r="A6555" s="2" t="s">
        <v>2892</v>
      </c>
      <c r="B6555" s="4"/>
      <c r="C6555" s="4"/>
      <c r="D6555" s="4"/>
      <c r="E6555" s="4"/>
    </row>
    <row r="6556" spans="1:5" ht="45">
      <c r="A6556" s="3" t="s">
        <v>2156</v>
      </c>
      <c r="B6556" s="4"/>
      <c r="C6556" s="4"/>
      <c r="D6556" s="4"/>
      <c r="E6556" s="4"/>
    </row>
    <row r="6557" spans="1:5" ht="30">
      <c r="A6557" s="2" t="s">
        <v>2157</v>
      </c>
      <c r="B6557" s="4">
        <v>0</v>
      </c>
      <c r="C6557" s="4"/>
      <c r="D6557" s="4"/>
      <c r="E6557" s="4"/>
    </row>
    <row r="6558" spans="1:5" ht="30">
      <c r="A6558" s="3" t="s">
        <v>2158</v>
      </c>
      <c r="B6558" s="4"/>
      <c r="C6558" s="4"/>
      <c r="D6558" s="4"/>
      <c r="E6558" s="4"/>
    </row>
    <row r="6559" spans="1:5">
      <c r="A6559" s="2" t="s">
        <v>2159</v>
      </c>
      <c r="B6559" s="6">
        <v>3482000</v>
      </c>
      <c r="C6559" s="4"/>
      <c r="D6559" s="4"/>
      <c r="E6559" s="4"/>
    </row>
    <row r="6560" spans="1:5" ht="45">
      <c r="A6560" s="3" t="s">
        <v>2170</v>
      </c>
      <c r="B6560" s="4"/>
      <c r="C6560" s="4"/>
      <c r="D6560" s="4"/>
      <c r="E6560" s="4"/>
    </row>
    <row r="6561" spans="1:5" ht="45">
      <c r="A6561" s="2" t="s">
        <v>2171</v>
      </c>
      <c r="B6561" s="6">
        <v>3482000</v>
      </c>
      <c r="C6561" s="4"/>
      <c r="D6561" s="4"/>
      <c r="E6561" s="4"/>
    </row>
    <row r="6562" spans="1:5" ht="45">
      <c r="A6562" s="2" t="s">
        <v>2172</v>
      </c>
      <c r="B6562" s="4">
        <v>0</v>
      </c>
      <c r="C6562" s="4"/>
      <c r="D6562" s="4"/>
      <c r="E6562" s="4"/>
    </row>
    <row r="6563" spans="1:5" ht="45">
      <c r="A6563" s="3" t="s">
        <v>2173</v>
      </c>
      <c r="B6563" s="4"/>
      <c r="C6563" s="4"/>
      <c r="D6563" s="4"/>
      <c r="E6563" s="4"/>
    </row>
    <row r="6564" spans="1:5" ht="45">
      <c r="A6564" s="2" t="s">
        <v>2174</v>
      </c>
      <c r="B6564" s="4">
        <v>0</v>
      </c>
      <c r="C6564" s="4"/>
      <c r="D6564" s="4"/>
      <c r="E6564" s="4"/>
    </row>
    <row r="6565" spans="1:5" ht="60">
      <c r="A6565" s="2" t="s">
        <v>2175</v>
      </c>
      <c r="B6565" s="4">
        <v>0</v>
      </c>
      <c r="C6565" s="4"/>
      <c r="D6565" s="4"/>
      <c r="E6565" s="4"/>
    </row>
    <row r="6566" spans="1:5" ht="45">
      <c r="A6566" s="3" t="s">
        <v>2161</v>
      </c>
      <c r="B6566" s="4"/>
      <c r="C6566" s="4"/>
      <c r="D6566" s="4"/>
      <c r="E6566" s="4"/>
    </row>
    <row r="6567" spans="1:5" ht="45">
      <c r="A6567" s="2" t="s">
        <v>2176</v>
      </c>
      <c r="B6567" s="6">
        <v>3482000</v>
      </c>
      <c r="C6567" s="4"/>
      <c r="D6567" s="4"/>
      <c r="E6567" s="4"/>
    </row>
    <row r="6568" spans="1:5" ht="45">
      <c r="A6568" s="2" t="s">
        <v>2177</v>
      </c>
      <c r="B6568" s="4">
        <v>0</v>
      </c>
      <c r="C6568" s="4"/>
      <c r="D6568" s="4"/>
      <c r="E6568" s="4"/>
    </row>
    <row r="6569" spans="1:5" ht="45">
      <c r="A6569" s="2" t="s">
        <v>2162</v>
      </c>
      <c r="B6569" s="6">
        <v>3482000</v>
      </c>
      <c r="C6569" s="4"/>
      <c r="D6569" s="4"/>
      <c r="E6569" s="4"/>
    </row>
    <row r="6570" spans="1:5" ht="30">
      <c r="A6570" s="2" t="s">
        <v>2157</v>
      </c>
      <c r="B6570" s="4">
        <v>0</v>
      </c>
      <c r="C6570" s="4"/>
      <c r="D6570" s="4"/>
      <c r="E6570" s="4"/>
    </row>
    <row r="6571" spans="1:5" ht="45">
      <c r="A6571" s="3" t="s">
        <v>2163</v>
      </c>
      <c r="B6571" s="4"/>
      <c r="C6571" s="4"/>
      <c r="D6571" s="4"/>
      <c r="E6571" s="4"/>
    </row>
    <row r="6572" spans="1:5">
      <c r="A6572" s="2" t="s">
        <v>2165</v>
      </c>
      <c r="B6572" s="6">
        <v>3482000</v>
      </c>
      <c r="C6572" s="4"/>
      <c r="D6572" s="4"/>
      <c r="E6572" s="4"/>
    </row>
    <row r="6573" spans="1:5" ht="45">
      <c r="A6573" s="3" t="s">
        <v>2166</v>
      </c>
      <c r="B6573" s="4"/>
      <c r="C6573" s="4"/>
      <c r="D6573" s="4"/>
      <c r="E6573" s="4"/>
    </row>
    <row r="6574" spans="1:5" ht="30">
      <c r="A6574" s="2" t="s">
        <v>2168</v>
      </c>
      <c r="B6574" s="4">
        <v>0</v>
      </c>
      <c r="C6574" s="4"/>
      <c r="D6574" s="4"/>
      <c r="E6574" s="4"/>
    </row>
    <row r="6575" spans="1:5" ht="30">
      <c r="A6575" s="2" t="s">
        <v>2893</v>
      </c>
      <c r="B6575" s="4"/>
      <c r="C6575" s="4"/>
      <c r="D6575" s="4"/>
      <c r="E6575" s="4"/>
    </row>
    <row r="6576" spans="1:5" ht="45">
      <c r="A6576" s="3" t="s">
        <v>2156</v>
      </c>
      <c r="B6576" s="4"/>
      <c r="C6576" s="4"/>
      <c r="D6576" s="4"/>
      <c r="E6576" s="4"/>
    </row>
    <row r="6577" spans="1:5" ht="30">
      <c r="A6577" s="2" t="s">
        <v>2157</v>
      </c>
      <c r="B6577" s="6">
        <v>2414000</v>
      </c>
      <c r="C6577" s="4"/>
      <c r="D6577" s="4"/>
      <c r="E6577" s="4"/>
    </row>
    <row r="6578" spans="1:5" ht="30">
      <c r="A6578" s="3" t="s">
        <v>2158</v>
      </c>
      <c r="B6578" s="4"/>
      <c r="C6578" s="4"/>
      <c r="D6578" s="4"/>
      <c r="E6578" s="4"/>
    </row>
    <row r="6579" spans="1:5">
      <c r="A6579" s="2" t="s">
        <v>2159</v>
      </c>
      <c r="B6579" s="6">
        <v>13288000</v>
      </c>
      <c r="C6579" s="4"/>
      <c r="D6579" s="4"/>
      <c r="E6579" s="4"/>
    </row>
    <row r="6580" spans="1:5" ht="45">
      <c r="A6580" s="3" t="s">
        <v>2170</v>
      </c>
      <c r="B6580" s="4"/>
      <c r="C6580" s="4"/>
      <c r="D6580" s="4"/>
      <c r="E6580" s="4"/>
    </row>
    <row r="6581" spans="1:5" ht="45">
      <c r="A6581" s="2" t="s">
        <v>2171</v>
      </c>
      <c r="B6581" s="6">
        <v>790000</v>
      </c>
      <c r="C6581" s="4"/>
      <c r="D6581" s="4"/>
      <c r="E6581" s="4"/>
    </row>
    <row r="6582" spans="1:5" ht="45">
      <c r="A6582" s="2" t="s">
        <v>2172</v>
      </c>
      <c r="B6582" s="4">
        <v>0</v>
      </c>
      <c r="C6582" s="4"/>
      <c r="D6582" s="4"/>
      <c r="E6582" s="4"/>
    </row>
    <row r="6583" spans="1:5" ht="45">
      <c r="A6583" s="3" t="s">
        <v>2173</v>
      </c>
      <c r="B6583" s="4"/>
      <c r="C6583" s="4"/>
      <c r="D6583" s="4"/>
      <c r="E6583" s="4"/>
    </row>
    <row r="6584" spans="1:5" ht="45">
      <c r="A6584" s="2" t="s">
        <v>2174</v>
      </c>
      <c r="B6584" s="4">
        <v>0</v>
      </c>
      <c r="C6584" s="4"/>
      <c r="D6584" s="4"/>
      <c r="E6584" s="4"/>
    </row>
    <row r="6585" spans="1:5" ht="60">
      <c r="A6585" s="2" t="s">
        <v>2175</v>
      </c>
      <c r="B6585" s="6">
        <v>12498000</v>
      </c>
      <c r="C6585" s="4"/>
      <c r="D6585" s="4"/>
      <c r="E6585" s="4"/>
    </row>
    <row r="6586" spans="1:5" ht="45">
      <c r="A6586" s="3" t="s">
        <v>2161</v>
      </c>
      <c r="B6586" s="4"/>
      <c r="C6586" s="4"/>
      <c r="D6586" s="4"/>
      <c r="E6586" s="4"/>
    </row>
    <row r="6587" spans="1:5" ht="45">
      <c r="A6587" s="2" t="s">
        <v>2176</v>
      </c>
      <c r="B6587" s="6">
        <v>790000</v>
      </c>
      <c r="C6587" s="4"/>
      <c r="D6587" s="4"/>
      <c r="E6587" s="4"/>
    </row>
    <row r="6588" spans="1:5" ht="45">
      <c r="A6588" s="2" t="s">
        <v>2177</v>
      </c>
      <c r="B6588" s="6">
        <v>12498000</v>
      </c>
      <c r="C6588" s="4"/>
      <c r="D6588" s="4"/>
      <c r="E6588" s="4"/>
    </row>
    <row r="6589" spans="1:5" ht="45">
      <c r="A6589" s="2" t="s">
        <v>2162</v>
      </c>
      <c r="B6589" s="6">
        <v>13288000</v>
      </c>
      <c r="C6589" s="4"/>
      <c r="D6589" s="4"/>
      <c r="E6589" s="4"/>
    </row>
    <row r="6590" spans="1:5" ht="30">
      <c r="A6590" s="2" t="s">
        <v>2157</v>
      </c>
      <c r="B6590" s="6">
        <v>2414000</v>
      </c>
      <c r="C6590" s="4"/>
      <c r="D6590" s="4"/>
      <c r="E6590" s="4"/>
    </row>
    <row r="6591" spans="1:5" ht="45">
      <c r="A6591" s="3" t="s">
        <v>2163</v>
      </c>
      <c r="B6591" s="4"/>
      <c r="C6591" s="4"/>
      <c r="D6591" s="4"/>
      <c r="E6591" s="4"/>
    </row>
    <row r="6592" spans="1:5">
      <c r="A6592" s="2" t="s">
        <v>2165</v>
      </c>
      <c r="B6592" s="6">
        <v>13288000</v>
      </c>
      <c r="C6592" s="4"/>
      <c r="D6592" s="4"/>
      <c r="E6592" s="4"/>
    </row>
    <row r="6593" spans="1:5" ht="45">
      <c r="A6593" s="3" t="s">
        <v>2166</v>
      </c>
      <c r="B6593" s="4"/>
      <c r="C6593" s="4"/>
      <c r="D6593" s="4"/>
      <c r="E6593" s="4"/>
    </row>
    <row r="6594" spans="1:5" ht="30">
      <c r="A6594" s="2" t="s">
        <v>2168</v>
      </c>
      <c r="B6594" s="6">
        <v>2414000</v>
      </c>
      <c r="C6594" s="4"/>
      <c r="D6594" s="4"/>
      <c r="E6594" s="4"/>
    </row>
    <row r="6595" spans="1:5" ht="30">
      <c r="A6595" s="2" t="s">
        <v>2894</v>
      </c>
      <c r="B6595" s="4"/>
      <c r="C6595" s="4"/>
      <c r="D6595" s="4"/>
      <c r="E6595" s="4"/>
    </row>
    <row r="6596" spans="1:5" ht="45">
      <c r="A6596" s="3" t="s">
        <v>2161</v>
      </c>
      <c r="B6596" s="4"/>
      <c r="C6596" s="4"/>
      <c r="D6596" s="4"/>
      <c r="E6596" s="4"/>
    </row>
    <row r="6597" spans="1:5" ht="45">
      <c r="A6597" s="2" t="s">
        <v>2179</v>
      </c>
      <c r="B6597" s="4" t="s">
        <v>1575</v>
      </c>
      <c r="C6597" s="4"/>
      <c r="D6597" s="4"/>
      <c r="E6597" s="4"/>
    </row>
    <row r="6598" spans="1:5" ht="30">
      <c r="A6598" s="2" t="s">
        <v>2895</v>
      </c>
      <c r="B6598" s="4"/>
      <c r="C6598" s="4"/>
      <c r="D6598" s="4"/>
      <c r="E6598" s="4"/>
    </row>
    <row r="6599" spans="1:5" ht="45">
      <c r="A6599" s="3" t="s">
        <v>2161</v>
      </c>
      <c r="B6599" s="4"/>
      <c r="C6599" s="4"/>
      <c r="D6599" s="4"/>
      <c r="E6599" s="4"/>
    </row>
    <row r="6600" spans="1:5" ht="45">
      <c r="A6600" s="2" t="s">
        <v>2179</v>
      </c>
      <c r="B6600" s="4" t="s">
        <v>1571</v>
      </c>
      <c r="C6600" s="4"/>
      <c r="D6600" s="4"/>
      <c r="E6600" s="4"/>
    </row>
    <row r="6601" spans="1:5" ht="30">
      <c r="A6601" s="2" t="s">
        <v>2896</v>
      </c>
      <c r="B6601" s="4"/>
      <c r="C6601" s="4"/>
      <c r="D6601" s="4"/>
      <c r="E6601" s="4"/>
    </row>
    <row r="6602" spans="1:5" ht="45">
      <c r="A6602" s="3" t="s">
        <v>2156</v>
      </c>
      <c r="B6602" s="4"/>
      <c r="C6602" s="4"/>
      <c r="D6602" s="4"/>
      <c r="E6602" s="4"/>
    </row>
    <row r="6603" spans="1:5" ht="30">
      <c r="A6603" s="2" t="s">
        <v>2157</v>
      </c>
      <c r="B6603" s="6">
        <v>1343000</v>
      </c>
      <c r="C6603" s="4"/>
      <c r="D6603" s="4"/>
      <c r="E6603" s="4"/>
    </row>
    <row r="6604" spans="1:5" ht="30">
      <c r="A6604" s="3" t="s">
        <v>2158</v>
      </c>
      <c r="B6604" s="4"/>
      <c r="C6604" s="4"/>
      <c r="D6604" s="4"/>
      <c r="E6604" s="4"/>
    </row>
    <row r="6605" spans="1:5">
      <c r="A6605" s="2" t="s">
        <v>2159</v>
      </c>
      <c r="B6605" s="6">
        <v>6789000</v>
      </c>
      <c r="C6605" s="4"/>
      <c r="D6605" s="4"/>
      <c r="E6605" s="4"/>
    </row>
    <row r="6606" spans="1:5" ht="45">
      <c r="A6606" s="3" t="s">
        <v>2170</v>
      </c>
      <c r="B6606" s="4"/>
      <c r="C6606" s="4"/>
      <c r="D6606" s="4"/>
      <c r="E6606" s="4"/>
    </row>
    <row r="6607" spans="1:5" ht="45">
      <c r="A6607" s="2" t="s">
        <v>2171</v>
      </c>
      <c r="B6607" s="4">
        <v>0</v>
      </c>
      <c r="C6607" s="4"/>
      <c r="D6607" s="4"/>
      <c r="E6607" s="4"/>
    </row>
    <row r="6608" spans="1:5" ht="45">
      <c r="A6608" s="2" t="s">
        <v>2172</v>
      </c>
      <c r="B6608" s="4">
        <v>0</v>
      </c>
      <c r="C6608" s="4"/>
      <c r="D6608" s="4"/>
      <c r="E6608" s="4"/>
    </row>
    <row r="6609" spans="1:5" ht="45">
      <c r="A6609" s="3" t="s">
        <v>2173</v>
      </c>
      <c r="B6609" s="4"/>
      <c r="C6609" s="4"/>
      <c r="D6609" s="4"/>
      <c r="E6609" s="4"/>
    </row>
    <row r="6610" spans="1:5" ht="45">
      <c r="A6610" s="2" t="s">
        <v>2174</v>
      </c>
      <c r="B6610" s="4">
        <v>0</v>
      </c>
      <c r="C6610" s="4"/>
      <c r="D6610" s="4"/>
      <c r="E6610" s="4"/>
    </row>
    <row r="6611" spans="1:5" ht="60">
      <c r="A6611" s="2" t="s">
        <v>2175</v>
      </c>
      <c r="B6611" s="6">
        <v>6789000</v>
      </c>
      <c r="C6611" s="4"/>
      <c r="D6611" s="4"/>
      <c r="E6611" s="4"/>
    </row>
    <row r="6612" spans="1:5" ht="45">
      <c r="A6612" s="3" t="s">
        <v>2161</v>
      </c>
      <c r="B6612" s="4"/>
      <c r="C6612" s="4"/>
      <c r="D6612" s="4"/>
      <c r="E6612" s="4"/>
    </row>
    <row r="6613" spans="1:5" ht="45">
      <c r="A6613" s="2" t="s">
        <v>2176</v>
      </c>
      <c r="B6613" s="4">
        <v>0</v>
      </c>
      <c r="C6613" s="4"/>
      <c r="D6613" s="4"/>
      <c r="E6613" s="4"/>
    </row>
    <row r="6614" spans="1:5" ht="45">
      <c r="A6614" s="2" t="s">
        <v>2177</v>
      </c>
      <c r="B6614" s="6">
        <v>6789000</v>
      </c>
      <c r="C6614" s="4"/>
      <c r="D6614" s="4"/>
      <c r="E6614" s="4"/>
    </row>
    <row r="6615" spans="1:5" ht="45">
      <c r="A6615" s="2" t="s">
        <v>2162</v>
      </c>
      <c r="B6615" s="6">
        <v>6789000</v>
      </c>
      <c r="C6615" s="4"/>
      <c r="D6615" s="4"/>
      <c r="E6615" s="4"/>
    </row>
    <row r="6616" spans="1:5" ht="30">
      <c r="A6616" s="2" t="s">
        <v>2157</v>
      </c>
      <c r="B6616" s="6">
        <v>1343000</v>
      </c>
      <c r="C6616" s="4"/>
      <c r="D6616" s="4"/>
      <c r="E6616" s="4"/>
    </row>
    <row r="6617" spans="1:5" ht="45">
      <c r="A6617" s="3" t="s">
        <v>2163</v>
      </c>
      <c r="B6617" s="4"/>
      <c r="C6617" s="4"/>
      <c r="D6617" s="4"/>
      <c r="E6617" s="4"/>
    </row>
    <row r="6618" spans="1:5">
      <c r="A6618" s="2" t="s">
        <v>2165</v>
      </c>
      <c r="B6618" s="6">
        <v>6789000</v>
      </c>
      <c r="C6618" s="4"/>
      <c r="D6618" s="4"/>
      <c r="E6618" s="4"/>
    </row>
    <row r="6619" spans="1:5" ht="45">
      <c r="A6619" s="3" t="s">
        <v>2166</v>
      </c>
      <c r="B6619" s="4"/>
      <c r="C6619" s="4"/>
      <c r="D6619" s="4"/>
      <c r="E6619" s="4"/>
    </row>
    <row r="6620" spans="1:5" ht="30">
      <c r="A6620" s="2" t="s">
        <v>2168</v>
      </c>
      <c r="B6620" s="6">
        <v>1343000</v>
      </c>
      <c r="C6620" s="4"/>
      <c r="D6620" s="4"/>
      <c r="E6620" s="4"/>
    </row>
    <row r="6621" spans="1:5" ht="30">
      <c r="A6621" s="2" t="s">
        <v>2897</v>
      </c>
      <c r="B6621" s="4"/>
      <c r="C6621" s="4"/>
      <c r="D6621" s="4"/>
      <c r="E6621" s="4"/>
    </row>
    <row r="6622" spans="1:5" ht="45">
      <c r="A6622" s="3" t="s">
        <v>2161</v>
      </c>
      <c r="B6622" s="4"/>
      <c r="C6622" s="4"/>
      <c r="D6622" s="4"/>
      <c r="E6622" s="4"/>
    </row>
    <row r="6623" spans="1:5" ht="45">
      <c r="A6623" s="2" t="s">
        <v>2179</v>
      </c>
      <c r="B6623" s="4" t="s">
        <v>1575</v>
      </c>
      <c r="C6623" s="4"/>
      <c r="D6623" s="4"/>
      <c r="E6623" s="4"/>
    </row>
    <row r="6624" spans="1:5" ht="30">
      <c r="A6624" s="2" t="s">
        <v>2898</v>
      </c>
      <c r="B6624" s="4"/>
      <c r="C6624" s="4"/>
      <c r="D6624" s="4"/>
      <c r="E6624" s="4"/>
    </row>
    <row r="6625" spans="1:5" ht="45">
      <c r="A6625" s="3" t="s">
        <v>2161</v>
      </c>
      <c r="B6625" s="4"/>
      <c r="C6625" s="4"/>
      <c r="D6625" s="4"/>
      <c r="E6625" s="4"/>
    </row>
    <row r="6626" spans="1:5" ht="45">
      <c r="A6626" s="2" t="s">
        <v>2179</v>
      </c>
      <c r="B6626" s="4" t="s">
        <v>1571</v>
      </c>
      <c r="C6626" s="4"/>
      <c r="D6626" s="4"/>
      <c r="E6626" s="4"/>
    </row>
    <row r="6627" spans="1:5">
      <c r="A6627" s="2" t="s">
        <v>2899</v>
      </c>
      <c r="B6627" s="4"/>
      <c r="C6627" s="4"/>
      <c r="D6627" s="4"/>
      <c r="E6627" s="4"/>
    </row>
    <row r="6628" spans="1:5" ht="45">
      <c r="A6628" s="3" t="s">
        <v>2156</v>
      </c>
      <c r="B6628" s="4"/>
      <c r="C6628" s="4"/>
      <c r="D6628" s="4"/>
      <c r="E6628" s="4"/>
    </row>
    <row r="6629" spans="1:5" ht="30">
      <c r="A6629" s="2" t="s">
        <v>2157</v>
      </c>
      <c r="B6629" s="6">
        <v>4220000</v>
      </c>
      <c r="C6629" s="4"/>
      <c r="D6629" s="4"/>
      <c r="E6629" s="4"/>
    </row>
    <row r="6630" spans="1:5" ht="30">
      <c r="A6630" s="3" t="s">
        <v>2158</v>
      </c>
      <c r="B6630" s="4"/>
      <c r="C6630" s="4"/>
      <c r="D6630" s="4"/>
      <c r="E6630" s="4"/>
    </row>
    <row r="6631" spans="1:5">
      <c r="A6631" s="2" t="s">
        <v>2159</v>
      </c>
      <c r="B6631" s="6">
        <v>8821000</v>
      </c>
      <c r="C6631" s="4"/>
      <c r="D6631" s="4"/>
      <c r="E6631" s="4"/>
    </row>
    <row r="6632" spans="1:5" ht="45">
      <c r="A6632" s="3" t="s">
        <v>2170</v>
      </c>
      <c r="B6632" s="4"/>
      <c r="C6632" s="4"/>
      <c r="D6632" s="4"/>
      <c r="E6632" s="4"/>
    </row>
    <row r="6633" spans="1:5" ht="45">
      <c r="A6633" s="2" t="s">
        <v>2171</v>
      </c>
      <c r="B6633" s="4">
        <v>0</v>
      </c>
      <c r="C6633" s="4"/>
      <c r="D6633" s="4"/>
      <c r="E6633" s="4"/>
    </row>
    <row r="6634" spans="1:5" ht="45">
      <c r="A6634" s="2" t="s">
        <v>2172</v>
      </c>
      <c r="B6634" s="6">
        <v>6257000</v>
      </c>
      <c r="C6634" s="4"/>
      <c r="D6634" s="4"/>
      <c r="E6634" s="4"/>
    </row>
    <row r="6635" spans="1:5" ht="45">
      <c r="A6635" s="3" t="s">
        <v>2173</v>
      </c>
      <c r="B6635" s="4"/>
      <c r="C6635" s="4"/>
      <c r="D6635" s="4"/>
      <c r="E6635" s="4"/>
    </row>
    <row r="6636" spans="1:5" ht="45">
      <c r="A6636" s="2" t="s">
        <v>2174</v>
      </c>
      <c r="B6636" s="4">
        <v>0</v>
      </c>
      <c r="C6636" s="4"/>
      <c r="D6636" s="4"/>
      <c r="E6636" s="4"/>
    </row>
    <row r="6637" spans="1:5" ht="60">
      <c r="A6637" s="2" t="s">
        <v>2175</v>
      </c>
      <c r="B6637" s="6">
        <v>2564000</v>
      </c>
      <c r="C6637" s="4"/>
      <c r="D6637" s="4"/>
      <c r="E6637" s="4"/>
    </row>
    <row r="6638" spans="1:5" ht="45">
      <c r="A6638" s="3" t="s">
        <v>2161</v>
      </c>
      <c r="B6638" s="4"/>
      <c r="C6638" s="4"/>
      <c r="D6638" s="4"/>
      <c r="E6638" s="4"/>
    </row>
    <row r="6639" spans="1:5" ht="45">
      <c r="A6639" s="2" t="s">
        <v>2176</v>
      </c>
      <c r="B6639" s="4">
        <v>0</v>
      </c>
      <c r="C6639" s="4"/>
      <c r="D6639" s="4"/>
      <c r="E6639" s="4"/>
    </row>
    <row r="6640" spans="1:5" ht="45">
      <c r="A6640" s="2" t="s">
        <v>2177</v>
      </c>
      <c r="B6640" s="6">
        <v>8821000</v>
      </c>
      <c r="C6640" s="4"/>
      <c r="D6640" s="4"/>
      <c r="E6640" s="4"/>
    </row>
    <row r="6641" spans="1:5" ht="45">
      <c r="A6641" s="2" t="s">
        <v>2162</v>
      </c>
      <c r="B6641" s="6">
        <v>8821000</v>
      </c>
      <c r="C6641" s="4"/>
      <c r="D6641" s="4"/>
      <c r="E6641" s="4"/>
    </row>
    <row r="6642" spans="1:5" ht="30">
      <c r="A6642" s="2" t="s">
        <v>2157</v>
      </c>
      <c r="B6642" s="6">
        <v>4220000</v>
      </c>
      <c r="C6642" s="4"/>
      <c r="D6642" s="4"/>
      <c r="E6642" s="4"/>
    </row>
    <row r="6643" spans="1:5" ht="45">
      <c r="A6643" s="3" t="s">
        <v>2163</v>
      </c>
      <c r="B6643" s="4"/>
      <c r="C6643" s="4"/>
      <c r="D6643" s="4"/>
      <c r="E6643" s="4"/>
    </row>
    <row r="6644" spans="1:5">
      <c r="A6644" s="2" t="s">
        <v>2165</v>
      </c>
      <c r="B6644" s="6">
        <v>8821000</v>
      </c>
      <c r="C6644" s="4"/>
      <c r="D6644" s="4"/>
      <c r="E6644" s="4"/>
    </row>
    <row r="6645" spans="1:5" ht="45">
      <c r="A6645" s="3" t="s">
        <v>2166</v>
      </c>
      <c r="B6645" s="4"/>
      <c r="C6645" s="4"/>
      <c r="D6645" s="4"/>
      <c r="E6645" s="4"/>
    </row>
    <row r="6646" spans="1:5" ht="30">
      <c r="A6646" s="2" t="s">
        <v>2168</v>
      </c>
      <c r="B6646" s="6">
        <v>4220000</v>
      </c>
      <c r="C6646" s="4"/>
      <c r="D6646" s="4"/>
      <c r="E6646" s="4"/>
    </row>
    <row r="6647" spans="1:5" ht="30">
      <c r="A6647" s="2" t="s">
        <v>2900</v>
      </c>
      <c r="B6647" s="4"/>
      <c r="C6647" s="4"/>
      <c r="D6647" s="4"/>
      <c r="E6647" s="4"/>
    </row>
    <row r="6648" spans="1:5" ht="45">
      <c r="A6648" s="3" t="s">
        <v>2161</v>
      </c>
      <c r="B6648" s="4"/>
      <c r="C6648" s="4"/>
      <c r="D6648" s="4"/>
      <c r="E6648" s="4"/>
    </row>
    <row r="6649" spans="1:5" ht="45">
      <c r="A6649" s="2" t="s">
        <v>2179</v>
      </c>
      <c r="B6649" s="4" t="s">
        <v>1575</v>
      </c>
      <c r="C6649" s="4"/>
      <c r="D6649" s="4"/>
      <c r="E6649" s="4"/>
    </row>
    <row r="6650" spans="1:5" ht="30">
      <c r="A6650" s="2" t="s">
        <v>2901</v>
      </c>
      <c r="B6650" s="4"/>
      <c r="C6650" s="4"/>
      <c r="D6650" s="4"/>
      <c r="E6650" s="4"/>
    </row>
    <row r="6651" spans="1:5" ht="45">
      <c r="A6651" s="3" t="s">
        <v>2161</v>
      </c>
      <c r="B6651" s="4"/>
      <c r="C6651" s="4"/>
      <c r="D6651" s="4"/>
      <c r="E6651" s="4"/>
    </row>
    <row r="6652" spans="1:5" ht="45">
      <c r="A6652" s="2" t="s">
        <v>2179</v>
      </c>
      <c r="B6652" s="4" t="s">
        <v>1571</v>
      </c>
      <c r="C6652" s="4"/>
      <c r="D6652" s="4"/>
      <c r="E6652" s="4"/>
    </row>
    <row r="6653" spans="1:5">
      <c r="A6653" s="2" t="s">
        <v>2902</v>
      </c>
      <c r="B6653" s="4"/>
      <c r="C6653" s="4"/>
      <c r="D6653" s="4"/>
      <c r="E6653" s="4"/>
    </row>
    <row r="6654" spans="1:5" ht="45">
      <c r="A6654" s="3" t="s">
        <v>2156</v>
      </c>
      <c r="B6654" s="4"/>
      <c r="C6654" s="4"/>
      <c r="D6654" s="4"/>
      <c r="E6654" s="4"/>
    </row>
    <row r="6655" spans="1:5" ht="30">
      <c r="A6655" s="2" t="s">
        <v>2157</v>
      </c>
      <c r="B6655" s="6">
        <v>15925000</v>
      </c>
      <c r="C6655" s="4"/>
      <c r="D6655" s="4"/>
      <c r="E6655" s="4"/>
    </row>
    <row r="6656" spans="1:5" ht="30">
      <c r="A6656" s="3" t="s">
        <v>2158</v>
      </c>
      <c r="B6656" s="4"/>
      <c r="C6656" s="4"/>
      <c r="D6656" s="4"/>
      <c r="E6656" s="4"/>
    </row>
    <row r="6657" spans="1:5">
      <c r="A6657" s="2" t="s">
        <v>2159</v>
      </c>
      <c r="B6657" s="6">
        <v>45073000</v>
      </c>
      <c r="C6657" s="4"/>
      <c r="D6657" s="4"/>
      <c r="E6657" s="4"/>
    </row>
    <row r="6658" spans="1:5" ht="45">
      <c r="A6658" s="3" t="s">
        <v>2170</v>
      </c>
      <c r="B6658" s="4"/>
      <c r="C6658" s="4"/>
      <c r="D6658" s="4"/>
      <c r="E6658" s="4"/>
    </row>
    <row r="6659" spans="1:5" ht="45">
      <c r="A6659" s="2" t="s">
        <v>2171</v>
      </c>
      <c r="B6659" s="6">
        <v>2106000</v>
      </c>
      <c r="C6659" s="4"/>
      <c r="D6659" s="4"/>
      <c r="E6659" s="4"/>
    </row>
    <row r="6660" spans="1:5" ht="45">
      <c r="A6660" s="2" t="s">
        <v>2172</v>
      </c>
      <c r="B6660" s="6">
        <v>89000</v>
      </c>
      <c r="C6660" s="4"/>
      <c r="D6660" s="4"/>
      <c r="E6660" s="4"/>
    </row>
    <row r="6661" spans="1:5" ht="45">
      <c r="A6661" s="3" t="s">
        <v>2173</v>
      </c>
      <c r="B6661" s="4"/>
      <c r="C6661" s="4"/>
      <c r="D6661" s="4"/>
      <c r="E6661" s="4"/>
    </row>
    <row r="6662" spans="1:5" ht="45">
      <c r="A6662" s="2" t="s">
        <v>2174</v>
      </c>
      <c r="B6662" s="4">
        <v>0</v>
      </c>
      <c r="C6662" s="4"/>
      <c r="D6662" s="4"/>
      <c r="E6662" s="4"/>
    </row>
    <row r="6663" spans="1:5" ht="60">
      <c r="A6663" s="2" t="s">
        <v>2175</v>
      </c>
      <c r="B6663" s="6">
        <v>42878000</v>
      </c>
      <c r="C6663" s="4"/>
      <c r="D6663" s="4"/>
      <c r="E6663" s="4"/>
    </row>
    <row r="6664" spans="1:5" ht="45">
      <c r="A6664" s="3" t="s">
        <v>2161</v>
      </c>
      <c r="B6664" s="4"/>
      <c r="C6664" s="4"/>
      <c r="D6664" s="4"/>
      <c r="E6664" s="4"/>
    </row>
    <row r="6665" spans="1:5" ht="45">
      <c r="A6665" s="2" t="s">
        <v>2176</v>
      </c>
      <c r="B6665" s="6">
        <v>2106000</v>
      </c>
      <c r="C6665" s="4"/>
      <c r="D6665" s="4"/>
      <c r="E6665" s="4"/>
    </row>
    <row r="6666" spans="1:5" ht="45">
      <c r="A6666" s="2" t="s">
        <v>2177</v>
      </c>
      <c r="B6666" s="6">
        <v>42967000</v>
      </c>
      <c r="C6666" s="4"/>
      <c r="D6666" s="4"/>
      <c r="E6666" s="4"/>
    </row>
    <row r="6667" spans="1:5" ht="45">
      <c r="A6667" s="2" t="s">
        <v>2162</v>
      </c>
      <c r="B6667" s="6">
        <v>45073000</v>
      </c>
      <c r="C6667" s="4"/>
      <c r="D6667" s="4"/>
      <c r="E6667" s="4"/>
    </row>
    <row r="6668" spans="1:5" ht="30">
      <c r="A6668" s="2" t="s">
        <v>2157</v>
      </c>
      <c r="B6668" s="6">
        <v>15925000</v>
      </c>
      <c r="C6668" s="4"/>
      <c r="D6668" s="4"/>
      <c r="E6668" s="4"/>
    </row>
    <row r="6669" spans="1:5" ht="45">
      <c r="A6669" s="3" t="s">
        <v>2163</v>
      </c>
      <c r="B6669" s="4"/>
      <c r="C6669" s="4"/>
      <c r="D6669" s="4"/>
      <c r="E6669" s="4"/>
    </row>
    <row r="6670" spans="1:5">
      <c r="A6670" s="2" t="s">
        <v>2165</v>
      </c>
      <c r="B6670" s="6">
        <v>45073000</v>
      </c>
      <c r="C6670" s="4"/>
      <c r="D6670" s="4"/>
      <c r="E6670" s="4"/>
    </row>
    <row r="6671" spans="1:5" ht="45">
      <c r="A6671" s="3" t="s">
        <v>2166</v>
      </c>
      <c r="B6671" s="4"/>
      <c r="C6671" s="4"/>
      <c r="D6671" s="4"/>
      <c r="E6671" s="4"/>
    </row>
    <row r="6672" spans="1:5" ht="30">
      <c r="A6672" s="2" t="s">
        <v>2168</v>
      </c>
      <c r="B6672" s="6">
        <v>15925000</v>
      </c>
      <c r="C6672" s="4"/>
      <c r="D6672" s="4"/>
      <c r="E6672" s="4"/>
    </row>
    <row r="6673" spans="1:5" ht="30">
      <c r="A6673" s="2" t="s">
        <v>2903</v>
      </c>
      <c r="B6673" s="4"/>
      <c r="C6673" s="4"/>
      <c r="D6673" s="4"/>
      <c r="E6673" s="4"/>
    </row>
    <row r="6674" spans="1:5" ht="45">
      <c r="A6674" s="3" t="s">
        <v>2161</v>
      </c>
      <c r="B6674" s="4"/>
      <c r="C6674" s="4"/>
      <c r="D6674" s="4"/>
      <c r="E6674" s="4"/>
    </row>
    <row r="6675" spans="1:5" ht="45">
      <c r="A6675" s="2" t="s">
        <v>2179</v>
      </c>
      <c r="B6675" s="4" t="s">
        <v>1575</v>
      </c>
      <c r="C6675" s="4"/>
      <c r="D6675" s="4"/>
      <c r="E6675" s="4"/>
    </row>
    <row r="6676" spans="1:5" ht="30">
      <c r="A6676" s="2" t="s">
        <v>2904</v>
      </c>
      <c r="B6676" s="4"/>
      <c r="C6676" s="4"/>
      <c r="D6676" s="4"/>
      <c r="E6676" s="4"/>
    </row>
    <row r="6677" spans="1:5" ht="45">
      <c r="A6677" s="3" t="s">
        <v>2161</v>
      </c>
      <c r="B6677" s="4"/>
      <c r="C6677" s="4"/>
      <c r="D6677" s="4"/>
      <c r="E6677" s="4"/>
    </row>
    <row r="6678" spans="1:5" ht="45">
      <c r="A6678" s="2" t="s">
        <v>2179</v>
      </c>
      <c r="B6678" s="4" t="s">
        <v>1571</v>
      </c>
      <c r="C6678" s="4"/>
      <c r="D6678" s="4"/>
      <c r="E6678" s="4"/>
    </row>
    <row r="6679" spans="1:5">
      <c r="A6679" s="2" t="s">
        <v>2905</v>
      </c>
      <c r="B6679" s="4"/>
      <c r="C6679" s="4"/>
      <c r="D6679" s="4"/>
      <c r="E6679" s="4"/>
    </row>
    <row r="6680" spans="1:5" ht="45">
      <c r="A6680" s="3" t="s">
        <v>2156</v>
      </c>
      <c r="B6680" s="4"/>
      <c r="C6680" s="4"/>
      <c r="D6680" s="4"/>
      <c r="E6680" s="4"/>
    </row>
    <row r="6681" spans="1:5" ht="30">
      <c r="A6681" s="2" t="s">
        <v>2157</v>
      </c>
      <c r="B6681" s="6">
        <v>9043000</v>
      </c>
      <c r="C6681" s="4"/>
      <c r="D6681" s="4"/>
      <c r="E6681" s="4"/>
    </row>
    <row r="6682" spans="1:5" ht="30">
      <c r="A6682" s="3" t="s">
        <v>2158</v>
      </c>
      <c r="B6682" s="4"/>
      <c r="C6682" s="4"/>
      <c r="D6682" s="4"/>
      <c r="E6682" s="4"/>
    </row>
    <row r="6683" spans="1:5">
      <c r="A6683" s="2" t="s">
        <v>2159</v>
      </c>
      <c r="B6683" s="6">
        <v>29902000</v>
      </c>
      <c r="C6683" s="4"/>
      <c r="D6683" s="4"/>
      <c r="E6683" s="4"/>
    </row>
    <row r="6684" spans="1:5" ht="45">
      <c r="A6684" s="3" t="s">
        <v>2170</v>
      </c>
      <c r="B6684" s="4"/>
      <c r="C6684" s="4"/>
      <c r="D6684" s="4"/>
      <c r="E6684" s="4"/>
    </row>
    <row r="6685" spans="1:5" ht="45">
      <c r="A6685" s="2" t="s">
        <v>2171</v>
      </c>
      <c r="B6685" s="6">
        <v>2000000</v>
      </c>
      <c r="C6685" s="4"/>
      <c r="D6685" s="4"/>
      <c r="E6685" s="4"/>
    </row>
    <row r="6686" spans="1:5" ht="45">
      <c r="A6686" s="2" t="s">
        <v>2172</v>
      </c>
      <c r="B6686" s="6">
        <v>15848000</v>
      </c>
      <c r="C6686" s="4"/>
      <c r="D6686" s="4"/>
      <c r="E6686" s="4"/>
    </row>
    <row r="6687" spans="1:5" ht="45">
      <c r="A6687" s="3" t="s">
        <v>2173</v>
      </c>
      <c r="B6687" s="4"/>
      <c r="C6687" s="4"/>
      <c r="D6687" s="4"/>
      <c r="E6687" s="4"/>
    </row>
    <row r="6688" spans="1:5" ht="45">
      <c r="A6688" s="2" t="s">
        <v>2174</v>
      </c>
      <c r="B6688" s="6">
        <v>672000</v>
      </c>
      <c r="C6688" s="4"/>
      <c r="D6688" s="4"/>
      <c r="E6688" s="4"/>
    </row>
    <row r="6689" spans="1:5" ht="60">
      <c r="A6689" s="2" t="s">
        <v>2175</v>
      </c>
      <c r="B6689" s="6">
        <v>11382000</v>
      </c>
      <c r="C6689" s="4"/>
      <c r="D6689" s="4"/>
      <c r="E6689" s="4"/>
    </row>
    <row r="6690" spans="1:5" ht="45">
      <c r="A6690" s="3" t="s">
        <v>2161</v>
      </c>
      <c r="B6690" s="4"/>
      <c r="C6690" s="4"/>
      <c r="D6690" s="4"/>
      <c r="E6690" s="4"/>
    </row>
    <row r="6691" spans="1:5" ht="45">
      <c r="A6691" s="2" t="s">
        <v>2176</v>
      </c>
      <c r="B6691" s="6">
        <v>2672000</v>
      </c>
      <c r="C6691" s="4"/>
      <c r="D6691" s="4"/>
      <c r="E6691" s="4"/>
    </row>
    <row r="6692" spans="1:5" ht="45">
      <c r="A6692" s="2" t="s">
        <v>2177</v>
      </c>
      <c r="B6692" s="6">
        <v>27230000</v>
      </c>
      <c r="C6692" s="4"/>
      <c r="D6692" s="4"/>
      <c r="E6692" s="4"/>
    </row>
    <row r="6693" spans="1:5" ht="45">
      <c r="A6693" s="2" t="s">
        <v>2162</v>
      </c>
      <c r="B6693" s="6">
        <v>29902000</v>
      </c>
      <c r="C6693" s="4"/>
      <c r="D6693" s="4"/>
      <c r="E6693" s="4"/>
    </row>
    <row r="6694" spans="1:5" ht="30">
      <c r="A6694" s="2" t="s">
        <v>2157</v>
      </c>
      <c r="B6694" s="6">
        <v>9043000</v>
      </c>
      <c r="C6694" s="4"/>
      <c r="D6694" s="4"/>
      <c r="E6694" s="4"/>
    </row>
    <row r="6695" spans="1:5" ht="45">
      <c r="A6695" s="3" t="s">
        <v>2163</v>
      </c>
      <c r="B6695" s="4"/>
      <c r="C6695" s="4"/>
      <c r="D6695" s="4"/>
      <c r="E6695" s="4"/>
    </row>
    <row r="6696" spans="1:5">
      <c r="A6696" s="2" t="s">
        <v>2165</v>
      </c>
      <c r="B6696" s="6">
        <v>29902000</v>
      </c>
      <c r="C6696" s="4"/>
      <c r="D6696" s="4"/>
      <c r="E6696" s="4"/>
    </row>
    <row r="6697" spans="1:5" ht="45">
      <c r="A6697" s="3" t="s">
        <v>2166</v>
      </c>
      <c r="B6697" s="4"/>
      <c r="C6697" s="4"/>
      <c r="D6697" s="4"/>
      <c r="E6697" s="4"/>
    </row>
    <row r="6698" spans="1:5" ht="30">
      <c r="A6698" s="2" t="s">
        <v>2168</v>
      </c>
      <c r="B6698" s="6">
        <v>9043000</v>
      </c>
      <c r="C6698" s="4"/>
      <c r="D6698" s="4"/>
      <c r="E6698" s="4"/>
    </row>
    <row r="6699" spans="1:5" ht="30">
      <c r="A6699" s="2" t="s">
        <v>2906</v>
      </c>
      <c r="B6699" s="4"/>
      <c r="C6699" s="4"/>
      <c r="D6699" s="4"/>
      <c r="E6699" s="4"/>
    </row>
    <row r="6700" spans="1:5" ht="45">
      <c r="A6700" s="3" t="s">
        <v>2161</v>
      </c>
      <c r="B6700" s="4"/>
      <c r="C6700" s="4"/>
      <c r="D6700" s="4"/>
      <c r="E6700" s="4"/>
    </row>
    <row r="6701" spans="1:5" ht="45">
      <c r="A6701" s="2" t="s">
        <v>2179</v>
      </c>
      <c r="B6701" s="4" t="s">
        <v>1575</v>
      </c>
      <c r="C6701" s="4"/>
      <c r="D6701" s="4"/>
      <c r="E6701" s="4"/>
    </row>
    <row r="6702" spans="1:5" ht="30">
      <c r="A6702" s="2" t="s">
        <v>2907</v>
      </c>
      <c r="B6702" s="4"/>
      <c r="C6702" s="4"/>
      <c r="D6702" s="4"/>
      <c r="E6702" s="4"/>
    </row>
    <row r="6703" spans="1:5" ht="45">
      <c r="A6703" s="3" t="s">
        <v>2161</v>
      </c>
      <c r="B6703" s="4"/>
      <c r="C6703" s="4"/>
      <c r="D6703" s="4"/>
      <c r="E6703" s="4"/>
    </row>
    <row r="6704" spans="1:5" ht="45">
      <c r="A6704" s="2" t="s">
        <v>2179</v>
      </c>
      <c r="B6704" s="4" t="s">
        <v>1571</v>
      </c>
      <c r="C6704" s="4"/>
      <c r="D6704" s="4"/>
      <c r="E6704" s="4"/>
    </row>
    <row r="6705" spans="1:5">
      <c r="A6705" s="2" t="s">
        <v>2908</v>
      </c>
      <c r="B6705" s="4"/>
      <c r="C6705" s="4"/>
      <c r="D6705" s="4"/>
      <c r="E6705" s="4"/>
    </row>
    <row r="6706" spans="1:5" ht="45">
      <c r="A6706" s="3" t="s">
        <v>2156</v>
      </c>
      <c r="B6706" s="4"/>
      <c r="C6706" s="4"/>
      <c r="D6706" s="4"/>
      <c r="E6706" s="4"/>
    </row>
    <row r="6707" spans="1:5" ht="30">
      <c r="A6707" s="2" t="s">
        <v>2157</v>
      </c>
      <c r="B6707" s="6">
        <v>3722000</v>
      </c>
      <c r="C6707" s="4"/>
      <c r="D6707" s="4"/>
      <c r="E6707" s="4"/>
    </row>
    <row r="6708" spans="1:5" ht="30">
      <c r="A6708" s="3" t="s">
        <v>2158</v>
      </c>
      <c r="B6708" s="4"/>
      <c r="C6708" s="4"/>
      <c r="D6708" s="4"/>
      <c r="E6708" s="4"/>
    </row>
    <row r="6709" spans="1:5">
      <c r="A6709" s="2" t="s">
        <v>2159</v>
      </c>
      <c r="B6709" s="6">
        <v>10414000</v>
      </c>
      <c r="C6709" s="4"/>
      <c r="D6709" s="4"/>
      <c r="E6709" s="4"/>
    </row>
    <row r="6710" spans="1:5" ht="45">
      <c r="A6710" s="3" t="s">
        <v>2170</v>
      </c>
      <c r="B6710" s="4"/>
      <c r="C6710" s="4"/>
      <c r="D6710" s="4"/>
      <c r="E6710" s="4"/>
    </row>
    <row r="6711" spans="1:5" ht="45">
      <c r="A6711" s="2" t="s">
        <v>2171</v>
      </c>
      <c r="B6711" s="4">
        <v>0</v>
      </c>
      <c r="C6711" s="4"/>
      <c r="D6711" s="4"/>
      <c r="E6711" s="4"/>
    </row>
    <row r="6712" spans="1:5" ht="45">
      <c r="A6712" s="2" t="s">
        <v>2172</v>
      </c>
      <c r="B6712" s="6">
        <v>7369000</v>
      </c>
      <c r="C6712" s="4"/>
      <c r="D6712" s="4"/>
      <c r="E6712" s="4"/>
    </row>
    <row r="6713" spans="1:5" ht="45">
      <c r="A6713" s="3" t="s">
        <v>2173</v>
      </c>
      <c r="B6713" s="4"/>
      <c r="C6713" s="4"/>
      <c r="D6713" s="4"/>
      <c r="E6713" s="4"/>
    </row>
    <row r="6714" spans="1:5" ht="45">
      <c r="A6714" s="2" t="s">
        <v>2174</v>
      </c>
      <c r="B6714" s="4">
        <v>0</v>
      </c>
      <c r="C6714" s="4"/>
      <c r="D6714" s="4"/>
      <c r="E6714" s="4"/>
    </row>
    <row r="6715" spans="1:5" ht="60">
      <c r="A6715" s="2" t="s">
        <v>2175</v>
      </c>
      <c r="B6715" s="6">
        <v>3045000</v>
      </c>
      <c r="C6715" s="4"/>
      <c r="D6715" s="4"/>
      <c r="E6715" s="4"/>
    </row>
    <row r="6716" spans="1:5" ht="45">
      <c r="A6716" s="3" t="s">
        <v>2161</v>
      </c>
      <c r="B6716" s="4"/>
      <c r="C6716" s="4"/>
      <c r="D6716" s="4"/>
      <c r="E6716" s="4"/>
    </row>
    <row r="6717" spans="1:5" ht="45">
      <c r="A6717" s="2" t="s">
        <v>2176</v>
      </c>
      <c r="B6717" s="4">
        <v>0</v>
      </c>
      <c r="C6717" s="4"/>
      <c r="D6717" s="4"/>
      <c r="E6717" s="4"/>
    </row>
    <row r="6718" spans="1:5" ht="45">
      <c r="A6718" s="2" t="s">
        <v>2177</v>
      </c>
      <c r="B6718" s="6">
        <v>10414000</v>
      </c>
      <c r="C6718" s="4"/>
      <c r="D6718" s="4"/>
      <c r="E6718" s="4"/>
    </row>
    <row r="6719" spans="1:5" ht="45">
      <c r="A6719" s="2" t="s">
        <v>2162</v>
      </c>
      <c r="B6719" s="6">
        <v>10414000</v>
      </c>
      <c r="C6719" s="4"/>
      <c r="D6719" s="4"/>
      <c r="E6719" s="4"/>
    </row>
    <row r="6720" spans="1:5" ht="30">
      <c r="A6720" s="2" t="s">
        <v>2157</v>
      </c>
      <c r="B6720" s="6">
        <v>3722000</v>
      </c>
      <c r="C6720" s="4"/>
      <c r="D6720" s="4"/>
      <c r="E6720" s="4"/>
    </row>
    <row r="6721" spans="1:5" ht="45">
      <c r="A6721" s="3" t="s">
        <v>2163</v>
      </c>
      <c r="B6721" s="4"/>
      <c r="C6721" s="4"/>
      <c r="D6721" s="4"/>
      <c r="E6721" s="4"/>
    </row>
    <row r="6722" spans="1:5">
      <c r="A6722" s="2" t="s">
        <v>2165</v>
      </c>
      <c r="B6722" s="6">
        <v>10414000</v>
      </c>
      <c r="C6722" s="4"/>
      <c r="D6722" s="4"/>
      <c r="E6722" s="4"/>
    </row>
    <row r="6723" spans="1:5" ht="45">
      <c r="A6723" s="3" t="s">
        <v>2166</v>
      </c>
      <c r="B6723" s="4"/>
      <c r="C6723" s="4"/>
      <c r="D6723" s="4"/>
      <c r="E6723" s="4"/>
    </row>
    <row r="6724" spans="1:5" ht="30">
      <c r="A6724" s="2" t="s">
        <v>2168</v>
      </c>
      <c r="B6724" s="6">
        <v>3722000</v>
      </c>
      <c r="C6724" s="4"/>
      <c r="D6724" s="4"/>
      <c r="E6724" s="4"/>
    </row>
    <row r="6725" spans="1:5" ht="30">
      <c r="A6725" s="2" t="s">
        <v>2909</v>
      </c>
      <c r="B6725" s="4"/>
      <c r="C6725" s="4"/>
      <c r="D6725" s="4"/>
      <c r="E6725" s="4"/>
    </row>
    <row r="6726" spans="1:5" ht="45">
      <c r="A6726" s="3" t="s">
        <v>2161</v>
      </c>
      <c r="B6726" s="4"/>
      <c r="C6726" s="4"/>
      <c r="D6726" s="4"/>
      <c r="E6726" s="4"/>
    </row>
    <row r="6727" spans="1:5" ht="45">
      <c r="A6727" s="2" t="s">
        <v>2179</v>
      </c>
      <c r="B6727" s="4" t="s">
        <v>1575</v>
      </c>
      <c r="C6727" s="4"/>
      <c r="D6727" s="4"/>
      <c r="E6727" s="4"/>
    </row>
    <row r="6728" spans="1:5" ht="30">
      <c r="A6728" s="2" t="s">
        <v>2910</v>
      </c>
      <c r="B6728" s="4"/>
      <c r="C6728" s="4"/>
      <c r="D6728" s="4"/>
      <c r="E6728" s="4"/>
    </row>
    <row r="6729" spans="1:5" ht="45">
      <c r="A6729" s="3" t="s">
        <v>2161</v>
      </c>
      <c r="B6729" s="4"/>
      <c r="C6729" s="4"/>
      <c r="D6729" s="4"/>
      <c r="E6729" s="4"/>
    </row>
    <row r="6730" spans="1:5" ht="45">
      <c r="A6730" s="2" t="s">
        <v>2179</v>
      </c>
      <c r="B6730" s="4" t="s">
        <v>1571</v>
      </c>
      <c r="C6730" s="4"/>
      <c r="D6730" s="4"/>
      <c r="E6730" s="4"/>
    </row>
    <row r="6731" spans="1:5" ht="30">
      <c r="A6731" s="2" t="s">
        <v>2911</v>
      </c>
      <c r="B6731" s="4"/>
      <c r="C6731" s="4"/>
      <c r="D6731" s="4"/>
      <c r="E6731" s="4"/>
    </row>
    <row r="6732" spans="1:5" ht="45">
      <c r="A6732" s="3" t="s">
        <v>2156</v>
      </c>
      <c r="B6732" s="4"/>
      <c r="C6732" s="4"/>
      <c r="D6732" s="4"/>
      <c r="E6732" s="4"/>
    </row>
    <row r="6733" spans="1:5" ht="30">
      <c r="A6733" s="2" t="s">
        <v>2157</v>
      </c>
      <c r="B6733" s="6">
        <v>1017000</v>
      </c>
      <c r="C6733" s="4"/>
      <c r="D6733" s="4"/>
      <c r="E6733" s="4"/>
    </row>
    <row r="6734" spans="1:5" ht="30">
      <c r="A6734" s="3" t="s">
        <v>2158</v>
      </c>
      <c r="B6734" s="4"/>
      <c r="C6734" s="4"/>
      <c r="D6734" s="4"/>
      <c r="E6734" s="4"/>
    </row>
    <row r="6735" spans="1:5">
      <c r="A6735" s="2" t="s">
        <v>2159</v>
      </c>
      <c r="B6735" s="6">
        <v>5587000</v>
      </c>
      <c r="C6735" s="4"/>
      <c r="D6735" s="4"/>
      <c r="E6735" s="4"/>
    </row>
    <row r="6736" spans="1:5" ht="45">
      <c r="A6736" s="3" t="s">
        <v>2170</v>
      </c>
      <c r="B6736" s="4"/>
      <c r="C6736" s="4"/>
      <c r="D6736" s="4"/>
      <c r="E6736" s="4"/>
    </row>
    <row r="6737" spans="1:5" ht="45">
      <c r="A6737" s="2" t="s">
        <v>2171</v>
      </c>
      <c r="B6737" s="4">
        <v>0</v>
      </c>
      <c r="C6737" s="4"/>
      <c r="D6737" s="4"/>
      <c r="E6737" s="4"/>
    </row>
    <row r="6738" spans="1:5" ht="45">
      <c r="A6738" s="2" t="s">
        <v>2172</v>
      </c>
      <c r="B6738" s="4">
        <v>0</v>
      </c>
      <c r="C6738" s="4"/>
      <c r="D6738" s="4"/>
      <c r="E6738" s="4"/>
    </row>
    <row r="6739" spans="1:5" ht="45">
      <c r="A6739" s="3" t="s">
        <v>2173</v>
      </c>
      <c r="B6739" s="4"/>
      <c r="C6739" s="4"/>
      <c r="D6739" s="4"/>
      <c r="E6739" s="4"/>
    </row>
    <row r="6740" spans="1:5" ht="45">
      <c r="A6740" s="2" t="s">
        <v>2174</v>
      </c>
      <c r="B6740" s="4">
        <v>0</v>
      </c>
      <c r="C6740" s="4"/>
      <c r="D6740" s="4"/>
      <c r="E6740" s="4"/>
    </row>
    <row r="6741" spans="1:5" ht="60">
      <c r="A6741" s="2" t="s">
        <v>2175</v>
      </c>
      <c r="B6741" s="6">
        <v>5587000</v>
      </c>
      <c r="C6741" s="4"/>
      <c r="D6741" s="4"/>
      <c r="E6741" s="4"/>
    </row>
    <row r="6742" spans="1:5" ht="45">
      <c r="A6742" s="3" t="s">
        <v>2161</v>
      </c>
      <c r="B6742" s="4"/>
      <c r="C6742" s="4"/>
      <c r="D6742" s="4"/>
      <c r="E6742" s="4"/>
    </row>
    <row r="6743" spans="1:5" ht="45">
      <c r="A6743" s="2" t="s">
        <v>2176</v>
      </c>
      <c r="B6743" s="4">
        <v>0</v>
      </c>
      <c r="C6743" s="4"/>
      <c r="D6743" s="4"/>
      <c r="E6743" s="4"/>
    </row>
    <row r="6744" spans="1:5" ht="45">
      <c r="A6744" s="2" t="s">
        <v>2177</v>
      </c>
      <c r="B6744" s="6">
        <v>5587000</v>
      </c>
      <c r="C6744" s="4"/>
      <c r="D6744" s="4"/>
      <c r="E6744" s="4"/>
    </row>
    <row r="6745" spans="1:5" ht="45">
      <c r="A6745" s="2" t="s">
        <v>2162</v>
      </c>
      <c r="B6745" s="6">
        <v>5587000</v>
      </c>
      <c r="C6745" s="4"/>
      <c r="D6745" s="4"/>
      <c r="E6745" s="4"/>
    </row>
    <row r="6746" spans="1:5" ht="30">
      <c r="A6746" s="2" t="s">
        <v>2157</v>
      </c>
      <c r="B6746" s="6">
        <v>1017000</v>
      </c>
      <c r="C6746" s="4"/>
      <c r="D6746" s="4"/>
      <c r="E6746" s="4"/>
    </row>
    <row r="6747" spans="1:5" ht="45">
      <c r="A6747" s="3" t="s">
        <v>2163</v>
      </c>
      <c r="B6747" s="4"/>
      <c r="C6747" s="4"/>
      <c r="D6747" s="4"/>
      <c r="E6747" s="4"/>
    </row>
    <row r="6748" spans="1:5">
      <c r="A6748" s="2" t="s">
        <v>2165</v>
      </c>
      <c r="B6748" s="6">
        <v>5587000</v>
      </c>
      <c r="C6748" s="4"/>
      <c r="D6748" s="4"/>
      <c r="E6748" s="4"/>
    </row>
    <row r="6749" spans="1:5" ht="45">
      <c r="A6749" s="3" t="s">
        <v>2166</v>
      </c>
      <c r="B6749" s="4"/>
      <c r="C6749" s="4"/>
      <c r="D6749" s="4"/>
      <c r="E6749" s="4"/>
    </row>
    <row r="6750" spans="1:5" ht="30">
      <c r="A6750" s="2" t="s">
        <v>2168</v>
      </c>
      <c r="B6750" s="6">
        <v>1017000</v>
      </c>
      <c r="C6750" s="4"/>
      <c r="D6750" s="4"/>
      <c r="E6750" s="4"/>
    </row>
    <row r="6751" spans="1:5" ht="30">
      <c r="A6751" s="2" t="s">
        <v>2912</v>
      </c>
      <c r="B6751" s="4"/>
      <c r="C6751" s="4"/>
      <c r="D6751" s="4"/>
      <c r="E6751" s="4"/>
    </row>
    <row r="6752" spans="1:5" ht="45">
      <c r="A6752" s="3" t="s">
        <v>2161</v>
      </c>
      <c r="B6752" s="4"/>
      <c r="C6752" s="4"/>
      <c r="D6752" s="4"/>
      <c r="E6752" s="4"/>
    </row>
    <row r="6753" spans="1:5" ht="45">
      <c r="A6753" s="2" t="s">
        <v>2179</v>
      </c>
      <c r="B6753" s="4" t="s">
        <v>1575</v>
      </c>
      <c r="C6753" s="4"/>
      <c r="D6753" s="4"/>
      <c r="E6753" s="4"/>
    </row>
    <row r="6754" spans="1:5" ht="30">
      <c r="A6754" s="2" t="s">
        <v>2913</v>
      </c>
      <c r="B6754" s="4"/>
      <c r="C6754" s="4"/>
      <c r="D6754" s="4"/>
      <c r="E6754" s="4"/>
    </row>
    <row r="6755" spans="1:5" ht="45">
      <c r="A6755" s="3" t="s">
        <v>2161</v>
      </c>
      <c r="B6755" s="4"/>
      <c r="C6755" s="4"/>
      <c r="D6755" s="4"/>
      <c r="E6755" s="4"/>
    </row>
    <row r="6756" spans="1:5" ht="45">
      <c r="A6756" s="2" t="s">
        <v>2179</v>
      </c>
      <c r="B6756" s="4" t="s">
        <v>1571</v>
      </c>
      <c r="C6756" s="4"/>
      <c r="D6756" s="4"/>
      <c r="E6756" s="4"/>
    </row>
    <row r="6757" spans="1:5" ht="30">
      <c r="A6757" s="2" t="s">
        <v>2914</v>
      </c>
      <c r="B6757" s="4"/>
      <c r="C6757" s="4"/>
      <c r="D6757" s="4"/>
      <c r="E6757" s="4"/>
    </row>
    <row r="6758" spans="1:5" ht="45">
      <c r="A6758" s="3" t="s">
        <v>2156</v>
      </c>
      <c r="B6758" s="4"/>
      <c r="C6758" s="4"/>
      <c r="D6758" s="4"/>
      <c r="E6758" s="4"/>
    </row>
    <row r="6759" spans="1:5" ht="30">
      <c r="A6759" s="2" t="s">
        <v>2157</v>
      </c>
      <c r="B6759" s="6">
        <v>13041000</v>
      </c>
      <c r="C6759" s="4"/>
      <c r="D6759" s="4"/>
      <c r="E6759" s="4"/>
    </row>
    <row r="6760" spans="1:5" ht="30">
      <c r="A6760" s="3" t="s">
        <v>2158</v>
      </c>
      <c r="B6760" s="4"/>
      <c r="C6760" s="4"/>
      <c r="D6760" s="4"/>
      <c r="E6760" s="4"/>
    </row>
    <row r="6761" spans="1:5">
      <c r="A6761" s="2" t="s">
        <v>2159</v>
      </c>
      <c r="B6761" s="6">
        <v>34396000</v>
      </c>
      <c r="C6761" s="4"/>
      <c r="D6761" s="4"/>
      <c r="E6761" s="4"/>
    </row>
    <row r="6762" spans="1:5" ht="45">
      <c r="A6762" s="3" t="s">
        <v>2170</v>
      </c>
      <c r="B6762" s="4"/>
      <c r="C6762" s="4"/>
      <c r="D6762" s="4"/>
      <c r="E6762" s="4"/>
    </row>
    <row r="6763" spans="1:5" ht="45">
      <c r="A6763" s="2" t="s">
        <v>2171</v>
      </c>
      <c r="B6763" s="6">
        <v>2016000</v>
      </c>
      <c r="C6763" s="4"/>
      <c r="D6763" s="4"/>
      <c r="E6763" s="4"/>
    </row>
    <row r="6764" spans="1:5" ht="45">
      <c r="A6764" s="2" t="s">
        <v>2172</v>
      </c>
      <c r="B6764" s="6">
        <v>25252000</v>
      </c>
      <c r="C6764" s="4"/>
      <c r="D6764" s="4"/>
      <c r="E6764" s="4"/>
    </row>
    <row r="6765" spans="1:5" ht="45">
      <c r="A6765" s="3" t="s">
        <v>2173</v>
      </c>
      <c r="B6765" s="4"/>
      <c r="C6765" s="4"/>
      <c r="D6765" s="4"/>
      <c r="E6765" s="4"/>
    </row>
    <row r="6766" spans="1:5" ht="45">
      <c r="A6766" s="2" t="s">
        <v>2174</v>
      </c>
      <c r="B6766" s="4">
        <v>0</v>
      </c>
      <c r="C6766" s="4"/>
      <c r="D6766" s="4"/>
      <c r="E6766" s="4"/>
    </row>
    <row r="6767" spans="1:5" ht="60">
      <c r="A6767" s="2" t="s">
        <v>2175</v>
      </c>
      <c r="B6767" s="6">
        <v>7128000</v>
      </c>
      <c r="C6767" s="4"/>
      <c r="D6767" s="4"/>
      <c r="E6767" s="4"/>
    </row>
    <row r="6768" spans="1:5" ht="45">
      <c r="A6768" s="3" t="s">
        <v>2161</v>
      </c>
      <c r="B6768" s="4"/>
      <c r="C6768" s="4"/>
      <c r="D6768" s="4"/>
      <c r="E6768" s="4"/>
    </row>
    <row r="6769" spans="1:5" ht="45">
      <c r="A6769" s="2" t="s">
        <v>2176</v>
      </c>
      <c r="B6769" s="6">
        <v>2016000</v>
      </c>
      <c r="C6769" s="4"/>
      <c r="D6769" s="4"/>
      <c r="E6769" s="4"/>
    </row>
    <row r="6770" spans="1:5" ht="45">
      <c r="A6770" s="2" t="s">
        <v>2177</v>
      </c>
      <c r="B6770" s="6">
        <v>32380000</v>
      </c>
      <c r="C6770" s="4"/>
      <c r="D6770" s="4"/>
      <c r="E6770" s="4"/>
    </row>
    <row r="6771" spans="1:5" ht="45">
      <c r="A6771" s="2" t="s">
        <v>2162</v>
      </c>
      <c r="B6771" s="6">
        <v>34396000</v>
      </c>
      <c r="C6771" s="4"/>
      <c r="D6771" s="4"/>
      <c r="E6771" s="4"/>
    </row>
    <row r="6772" spans="1:5" ht="30">
      <c r="A6772" s="2" t="s">
        <v>2157</v>
      </c>
      <c r="B6772" s="6">
        <v>13041000</v>
      </c>
      <c r="C6772" s="4"/>
      <c r="D6772" s="4"/>
      <c r="E6772" s="4"/>
    </row>
    <row r="6773" spans="1:5" ht="45">
      <c r="A6773" s="3" t="s">
        <v>2163</v>
      </c>
      <c r="B6773" s="4"/>
      <c r="C6773" s="4"/>
      <c r="D6773" s="4"/>
      <c r="E6773" s="4"/>
    </row>
    <row r="6774" spans="1:5">
      <c r="A6774" s="2" t="s">
        <v>2165</v>
      </c>
      <c r="B6774" s="6">
        <v>34396000</v>
      </c>
      <c r="C6774" s="4"/>
      <c r="D6774" s="4"/>
      <c r="E6774" s="4"/>
    </row>
    <row r="6775" spans="1:5" ht="45">
      <c r="A6775" s="3" t="s">
        <v>2166</v>
      </c>
      <c r="B6775" s="4"/>
      <c r="C6775" s="4"/>
      <c r="D6775" s="4"/>
      <c r="E6775" s="4"/>
    </row>
    <row r="6776" spans="1:5" ht="30">
      <c r="A6776" s="2" t="s">
        <v>2168</v>
      </c>
      <c r="B6776" s="6">
        <v>13041000</v>
      </c>
      <c r="C6776" s="4"/>
      <c r="D6776" s="4"/>
      <c r="E6776" s="4"/>
    </row>
    <row r="6777" spans="1:5" ht="30">
      <c r="A6777" s="2" t="s">
        <v>2915</v>
      </c>
      <c r="B6777" s="4"/>
      <c r="C6777" s="4"/>
      <c r="D6777" s="4"/>
      <c r="E6777" s="4"/>
    </row>
    <row r="6778" spans="1:5" ht="45">
      <c r="A6778" s="3" t="s">
        <v>2161</v>
      </c>
      <c r="B6778" s="4"/>
      <c r="C6778" s="4"/>
      <c r="D6778" s="4"/>
      <c r="E6778" s="4"/>
    </row>
    <row r="6779" spans="1:5" ht="45">
      <c r="A6779" s="2" t="s">
        <v>2179</v>
      </c>
      <c r="B6779" s="4" t="s">
        <v>1575</v>
      </c>
      <c r="C6779" s="4"/>
      <c r="D6779" s="4"/>
      <c r="E6779" s="4"/>
    </row>
    <row r="6780" spans="1:5" ht="30">
      <c r="A6780" s="2" t="s">
        <v>2916</v>
      </c>
      <c r="B6780" s="4"/>
      <c r="C6780" s="4"/>
      <c r="D6780" s="4"/>
      <c r="E6780" s="4"/>
    </row>
    <row r="6781" spans="1:5" ht="45">
      <c r="A6781" s="3" t="s">
        <v>2161</v>
      </c>
      <c r="B6781" s="4"/>
      <c r="C6781" s="4"/>
      <c r="D6781" s="4"/>
      <c r="E6781" s="4"/>
    </row>
    <row r="6782" spans="1:5" ht="45">
      <c r="A6782" s="2" t="s">
        <v>2179</v>
      </c>
      <c r="B6782" s="4" t="s">
        <v>1571</v>
      </c>
      <c r="C6782" s="4"/>
      <c r="D6782" s="4"/>
      <c r="E6782" s="4"/>
    </row>
    <row r="6783" spans="1:5">
      <c r="A6783" s="2" t="s">
        <v>2917</v>
      </c>
      <c r="B6783" s="4"/>
      <c r="C6783" s="4"/>
      <c r="D6783" s="4"/>
      <c r="E6783" s="4"/>
    </row>
    <row r="6784" spans="1:5" ht="45">
      <c r="A6784" s="3" t="s">
        <v>2156</v>
      </c>
      <c r="B6784" s="4"/>
      <c r="C6784" s="4"/>
      <c r="D6784" s="4"/>
      <c r="E6784" s="4"/>
    </row>
    <row r="6785" spans="1:5" ht="30">
      <c r="A6785" s="2" t="s">
        <v>2157</v>
      </c>
      <c r="B6785" s="6">
        <v>5163000</v>
      </c>
      <c r="C6785" s="4"/>
      <c r="D6785" s="4"/>
      <c r="E6785" s="4"/>
    </row>
    <row r="6786" spans="1:5" ht="30">
      <c r="A6786" s="3" t="s">
        <v>2158</v>
      </c>
      <c r="B6786" s="4"/>
      <c r="C6786" s="4"/>
      <c r="D6786" s="4"/>
      <c r="E6786" s="4"/>
    </row>
    <row r="6787" spans="1:5">
      <c r="A6787" s="2" t="s">
        <v>2159</v>
      </c>
      <c r="B6787" s="6">
        <v>11477000</v>
      </c>
      <c r="C6787" s="4"/>
      <c r="D6787" s="4"/>
      <c r="E6787" s="4"/>
    </row>
    <row r="6788" spans="1:5" ht="45">
      <c r="A6788" s="3" t="s">
        <v>2170</v>
      </c>
      <c r="B6788" s="4"/>
      <c r="C6788" s="4"/>
      <c r="D6788" s="4"/>
      <c r="E6788" s="4"/>
    </row>
    <row r="6789" spans="1:5" ht="45">
      <c r="A6789" s="2" t="s">
        <v>2171</v>
      </c>
      <c r="B6789" s="4">
        <v>0</v>
      </c>
      <c r="C6789" s="4"/>
      <c r="D6789" s="4"/>
      <c r="E6789" s="4"/>
    </row>
    <row r="6790" spans="1:5" ht="45">
      <c r="A6790" s="2" t="s">
        <v>2172</v>
      </c>
      <c r="B6790" s="6">
        <v>9407000</v>
      </c>
      <c r="C6790" s="4"/>
      <c r="D6790" s="4"/>
      <c r="E6790" s="4"/>
    </row>
    <row r="6791" spans="1:5" ht="45">
      <c r="A6791" s="3" t="s">
        <v>2173</v>
      </c>
      <c r="B6791" s="4"/>
      <c r="C6791" s="4"/>
      <c r="D6791" s="4"/>
      <c r="E6791" s="4"/>
    </row>
    <row r="6792" spans="1:5" ht="45">
      <c r="A6792" s="2" t="s">
        <v>2174</v>
      </c>
      <c r="B6792" s="4">
        <v>0</v>
      </c>
      <c r="C6792" s="4"/>
      <c r="D6792" s="4"/>
      <c r="E6792" s="4"/>
    </row>
    <row r="6793" spans="1:5" ht="60">
      <c r="A6793" s="2" t="s">
        <v>2175</v>
      </c>
      <c r="B6793" s="6">
        <v>2070000</v>
      </c>
      <c r="C6793" s="4"/>
      <c r="D6793" s="4"/>
      <c r="E6793" s="4"/>
    </row>
    <row r="6794" spans="1:5" ht="45">
      <c r="A6794" s="3" t="s">
        <v>2161</v>
      </c>
      <c r="B6794" s="4"/>
      <c r="C6794" s="4"/>
      <c r="D6794" s="4"/>
      <c r="E6794" s="4"/>
    </row>
    <row r="6795" spans="1:5" ht="45">
      <c r="A6795" s="2" t="s">
        <v>2176</v>
      </c>
      <c r="B6795" s="4">
        <v>0</v>
      </c>
      <c r="C6795" s="4"/>
      <c r="D6795" s="4"/>
      <c r="E6795" s="4"/>
    </row>
    <row r="6796" spans="1:5" ht="45">
      <c r="A6796" s="2" t="s">
        <v>2177</v>
      </c>
      <c r="B6796" s="6">
        <v>11477000</v>
      </c>
      <c r="C6796" s="4"/>
      <c r="D6796" s="4"/>
      <c r="E6796" s="4"/>
    </row>
    <row r="6797" spans="1:5" ht="45">
      <c r="A6797" s="2" t="s">
        <v>2162</v>
      </c>
      <c r="B6797" s="6">
        <v>11477000</v>
      </c>
      <c r="C6797" s="4"/>
      <c r="D6797" s="4"/>
      <c r="E6797" s="4"/>
    </row>
    <row r="6798" spans="1:5" ht="30">
      <c r="A6798" s="2" t="s">
        <v>2157</v>
      </c>
      <c r="B6798" s="6">
        <v>5163000</v>
      </c>
      <c r="C6798" s="4"/>
      <c r="D6798" s="4"/>
      <c r="E6798" s="4"/>
    </row>
    <row r="6799" spans="1:5" ht="45">
      <c r="A6799" s="3" t="s">
        <v>2163</v>
      </c>
      <c r="B6799" s="4"/>
      <c r="C6799" s="4"/>
      <c r="D6799" s="4"/>
      <c r="E6799" s="4"/>
    </row>
    <row r="6800" spans="1:5">
      <c r="A6800" s="2" t="s">
        <v>2165</v>
      </c>
      <c r="B6800" s="6">
        <v>11477000</v>
      </c>
      <c r="C6800" s="4"/>
      <c r="D6800" s="4"/>
      <c r="E6800" s="4"/>
    </row>
    <row r="6801" spans="1:5" ht="45">
      <c r="A6801" s="3" t="s">
        <v>2166</v>
      </c>
      <c r="B6801" s="4"/>
      <c r="C6801" s="4"/>
      <c r="D6801" s="4"/>
      <c r="E6801" s="4"/>
    </row>
    <row r="6802" spans="1:5" ht="30">
      <c r="A6802" s="2" t="s">
        <v>2168</v>
      </c>
      <c r="B6802" s="6">
        <v>5163000</v>
      </c>
      <c r="C6802" s="4"/>
      <c r="D6802" s="4"/>
      <c r="E6802" s="4"/>
    </row>
    <row r="6803" spans="1:5" ht="30">
      <c r="A6803" s="2" t="s">
        <v>2918</v>
      </c>
      <c r="B6803" s="4"/>
      <c r="C6803" s="4"/>
      <c r="D6803" s="4"/>
      <c r="E6803" s="4"/>
    </row>
    <row r="6804" spans="1:5" ht="45">
      <c r="A6804" s="3" t="s">
        <v>2161</v>
      </c>
      <c r="B6804" s="4"/>
      <c r="C6804" s="4"/>
      <c r="D6804" s="4"/>
      <c r="E6804" s="4"/>
    </row>
    <row r="6805" spans="1:5" ht="45">
      <c r="A6805" s="2" t="s">
        <v>2179</v>
      </c>
      <c r="B6805" s="4" t="s">
        <v>1575</v>
      </c>
      <c r="C6805" s="4"/>
      <c r="D6805" s="4"/>
      <c r="E6805" s="4"/>
    </row>
    <row r="6806" spans="1:5" ht="30">
      <c r="A6806" s="2" t="s">
        <v>2919</v>
      </c>
      <c r="B6806" s="4"/>
      <c r="C6806" s="4"/>
      <c r="D6806" s="4"/>
      <c r="E6806" s="4"/>
    </row>
    <row r="6807" spans="1:5" ht="45">
      <c r="A6807" s="3" t="s">
        <v>2161</v>
      </c>
      <c r="B6807" s="4"/>
      <c r="C6807" s="4"/>
      <c r="D6807" s="4"/>
      <c r="E6807" s="4"/>
    </row>
    <row r="6808" spans="1:5" ht="45">
      <c r="A6808" s="2" t="s">
        <v>2179</v>
      </c>
      <c r="B6808" s="4" t="s">
        <v>1571</v>
      </c>
      <c r="C6808" s="4"/>
      <c r="D6808" s="4"/>
      <c r="E6808" s="4"/>
    </row>
    <row r="6809" spans="1:5">
      <c r="A6809" s="2" t="s">
        <v>2920</v>
      </c>
      <c r="B6809" s="4"/>
      <c r="C6809" s="4"/>
      <c r="D6809" s="4"/>
      <c r="E6809" s="4"/>
    </row>
    <row r="6810" spans="1:5" ht="45">
      <c r="A6810" s="3" t="s">
        <v>2156</v>
      </c>
      <c r="B6810" s="4"/>
      <c r="C6810" s="4"/>
      <c r="D6810" s="4"/>
      <c r="E6810" s="4"/>
    </row>
    <row r="6811" spans="1:5" ht="30">
      <c r="A6811" s="2" t="s">
        <v>2157</v>
      </c>
      <c r="B6811" s="6">
        <v>8167000</v>
      </c>
      <c r="C6811" s="4"/>
      <c r="D6811" s="4"/>
      <c r="E6811" s="4"/>
    </row>
    <row r="6812" spans="1:5" ht="30">
      <c r="A6812" s="3" t="s">
        <v>2158</v>
      </c>
      <c r="B6812" s="4"/>
      <c r="C6812" s="4"/>
      <c r="D6812" s="4"/>
      <c r="E6812" s="4"/>
    </row>
    <row r="6813" spans="1:5">
      <c r="A6813" s="2" t="s">
        <v>2159</v>
      </c>
      <c r="B6813" s="6">
        <v>19877000</v>
      </c>
      <c r="C6813" s="4"/>
      <c r="D6813" s="4"/>
      <c r="E6813" s="4"/>
    </row>
    <row r="6814" spans="1:5" ht="45">
      <c r="A6814" s="3" t="s">
        <v>2170</v>
      </c>
      <c r="B6814" s="4"/>
      <c r="C6814" s="4"/>
      <c r="D6814" s="4"/>
      <c r="E6814" s="4"/>
    </row>
    <row r="6815" spans="1:5" ht="45">
      <c r="A6815" s="2" t="s">
        <v>2171</v>
      </c>
      <c r="B6815" s="4">
        <v>0</v>
      </c>
      <c r="C6815" s="4"/>
      <c r="D6815" s="4"/>
      <c r="E6815" s="4"/>
    </row>
    <row r="6816" spans="1:5" ht="45">
      <c r="A6816" s="2" t="s">
        <v>2172</v>
      </c>
      <c r="B6816" s="6">
        <v>16394000</v>
      </c>
      <c r="C6816" s="4"/>
      <c r="D6816" s="4"/>
      <c r="E6816" s="4"/>
    </row>
    <row r="6817" spans="1:5" ht="45">
      <c r="A6817" s="3" t="s">
        <v>2173</v>
      </c>
      <c r="B6817" s="4"/>
      <c r="C6817" s="4"/>
      <c r="D6817" s="4"/>
      <c r="E6817" s="4"/>
    </row>
    <row r="6818" spans="1:5" ht="45">
      <c r="A6818" s="2" t="s">
        <v>2174</v>
      </c>
      <c r="B6818" s="4">
        <v>0</v>
      </c>
      <c r="C6818" s="4"/>
      <c r="D6818" s="4"/>
      <c r="E6818" s="4"/>
    </row>
    <row r="6819" spans="1:5" ht="60">
      <c r="A6819" s="2" t="s">
        <v>2175</v>
      </c>
      <c r="B6819" s="6">
        <v>3483000</v>
      </c>
      <c r="C6819" s="4"/>
      <c r="D6819" s="4"/>
      <c r="E6819" s="4"/>
    </row>
    <row r="6820" spans="1:5" ht="45">
      <c r="A6820" s="3" t="s">
        <v>2161</v>
      </c>
      <c r="B6820" s="4"/>
      <c r="C6820" s="4"/>
      <c r="D6820" s="4"/>
      <c r="E6820" s="4"/>
    </row>
    <row r="6821" spans="1:5" ht="45">
      <c r="A6821" s="2" t="s">
        <v>2176</v>
      </c>
      <c r="B6821" s="4">
        <v>0</v>
      </c>
      <c r="C6821" s="4"/>
      <c r="D6821" s="4"/>
      <c r="E6821" s="4"/>
    </row>
    <row r="6822" spans="1:5" ht="45">
      <c r="A6822" s="2" t="s">
        <v>2177</v>
      </c>
      <c r="B6822" s="6">
        <v>19877000</v>
      </c>
      <c r="C6822" s="4"/>
      <c r="D6822" s="4"/>
      <c r="E6822" s="4"/>
    </row>
    <row r="6823" spans="1:5" ht="45">
      <c r="A6823" s="2" t="s">
        <v>2162</v>
      </c>
      <c r="B6823" s="6">
        <v>19877000</v>
      </c>
      <c r="C6823" s="4"/>
      <c r="D6823" s="4"/>
      <c r="E6823" s="4"/>
    </row>
    <row r="6824" spans="1:5" ht="30">
      <c r="A6824" s="2" t="s">
        <v>2157</v>
      </c>
      <c r="B6824" s="6">
        <v>8167000</v>
      </c>
      <c r="C6824" s="4"/>
      <c r="D6824" s="4"/>
      <c r="E6824" s="4"/>
    </row>
    <row r="6825" spans="1:5" ht="45">
      <c r="A6825" s="3" t="s">
        <v>2163</v>
      </c>
      <c r="B6825" s="4"/>
      <c r="C6825" s="4"/>
      <c r="D6825" s="4"/>
      <c r="E6825" s="4"/>
    </row>
    <row r="6826" spans="1:5">
      <c r="A6826" s="2" t="s">
        <v>2165</v>
      </c>
      <c r="B6826" s="6">
        <v>19877000</v>
      </c>
      <c r="C6826" s="4"/>
      <c r="D6826" s="4"/>
      <c r="E6826" s="4"/>
    </row>
    <row r="6827" spans="1:5" ht="45">
      <c r="A6827" s="3" t="s">
        <v>2166</v>
      </c>
      <c r="B6827" s="4"/>
      <c r="C6827" s="4"/>
      <c r="D6827" s="4"/>
      <c r="E6827" s="4"/>
    </row>
    <row r="6828" spans="1:5" ht="30">
      <c r="A6828" s="2" t="s">
        <v>2168</v>
      </c>
      <c r="B6828" s="6">
        <v>8167000</v>
      </c>
      <c r="C6828" s="4"/>
      <c r="D6828" s="4"/>
      <c r="E6828" s="4"/>
    </row>
    <row r="6829" spans="1:5" ht="30">
      <c r="A6829" s="2" t="s">
        <v>2921</v>
      </c>
      <c r="B6829" s="4"/>
      <c r="C6829" s="4"/>
      <c r="D6829" s="4"/>
      <c r="E6829" s="4"/>
    </row>
    <row r="6830" spans="1:5" ht="45">
      <c r="A6830" s="3" t="s">
        <v>2161</v>
      </c>
      <c r="B6830" s="4"/>
      <c r="C6830" s="4"/>
      <c r="D6830" s="4"/>
      <c r="E6830" s="4"/>
    </row>
    <row r="6831" spans="1:5" ht="45">
      <c r="A6831" s="2" t="s">
        <v>2179</v>
      </c>
      <c r="B6831" s="4" t="s">
        <v>1575</v>
      </c>
      <c r="C6831" s="4"/>
      <c r="D6831" s="4"/>
      <c r="E6831" s="4"/>
    </row>
    <row r="6832" spans="1:5" ht="30">
      <c r="A6832" s="2" t="s">
        <v>2922</v>
      </c>
      <c r="B6832" s="4"/>
      <c r="C6832" s="4"/>
      <c r="D6832" s="4"/>
      <c r="E6832" s="4"/>
    </row>
    <row r="6833" spans="1:5" ht="45">
      <c r="A6833" s="3" t="s">
        <v>2161</v>
      </c>
      <c r="B6833" s="4"/>
      <c r="C6833" s="4"/>
      <c r="D6833" s="4"/>
      <c r="E6833" s="4"/>
    </row>
    <row r="6834" spans="1:5" ht="45">
      <c r="A6834" s="2" t="s">
        <v>2179</v>
      </c>
      <c r="B6834" s="4" t="s">
        <v>1571</v>
      </c>
      <c r="C6834" s="4"/>
      <c r="D6834" s="4"/>
      <c r="E6834" s="4"/>
    </row>
    <row r="6835" spans="1:5" ht="30">
      <c r="A6835" s="2" t="s">
        <v>2923</v>
      </c>
      <c r="B6835" s="4"/>
      <c r="C6835" s="4"/>
      <c r="D6835" s="4"/>
      <c r="E6835" s="4"/>
    </row>
    <row r="6836" spans="1:5" ht="45">
      <c r="A6836" s="3" t="s">
        <v>2156</v>
      </c>
      <c r="B6836" s="4"/>
      <c r="C6836" s="4"/>
      <c r="D6836" s="4"/>
      <c r="E6836" s="4"/>
    </row>
    <row r="6837" spans="1:5" ht="30">
      <c r="A6837" s="2" t="s">
        <v>2157</v>
      </c>
      <c r="B6837" s="6">
        <v>2142000</v>
      </c>
      <c r="C6837" s="4"/>
      <c r="D6837" s="4"/>
      <c r="E6837" s="4"/>
    </row>
    <row r="6838" spans="1:5" ht="30">
      <c r="A6838" s="3" t="s">
        <v>2158</v>
      </c>
      <c r="B6838" s="4"/>
      <c r="C6838" s="4"/>
      <c r="D6838" s="4"/>
      <c r="E6838" s="4"/>
    </row>
    <row r="6839" spans="1:5">
      <c r="A6839" s="2" t="s">
        <v>2159</v>
      </c>
      <c r="B6839" s="6">
        <v>5682000</v>
      </c>
      <c r="C6839" s="4"/>
      <c r="D6839" s="4"/>
      <c r="E6839" s="4"/>
    </row>
    <row r="6840" spans="1:5" ht="45">
      <c r="A6840" s="3" t="s">
        <v>2170</v>
      </c>
      <c r="B6840" s="4"/>
      <c r="C6840" s="4"/>
      <c r="D6840" s="4"/>
      <c r="E6840" s="4"/>
    </row>
    <row r="6841" spans="1:5" ht="45">
      <c r="A6841" s="2" t="s">
        <v>2171</v>
      </c>
      <c r="B6841" s="4">
        <v>0</v>
      </c>
      <c r="C6841" s="4"/>
      <c r="D6841" s="4"/>
      <c r="E6841" s="4"/>
    </row>
    <row r="6842" spans="1:5" ht="45">
      <c r="A6842" s="2" t="s">
        <v>2172</v>
      </c>
      <c r="B6842" s="4">
        <v>0</v>
      </c>
      <c r="C6842" s="4"/>
      <c r="D6842" s="4"/>
      <c r="E6842" s="4"/>
    </row>
    <row r="6843" spans="1:5" ht="45">
      <c r="A6843" s="3" t="s">
        <v>2173</v>
      </c>
      <c r="B6843" s="4"/>
      <c r="C6843" s="4"/>
      <c r="D6843" s="4"/>
      <c r="E6843" s="4"/>
    </row>
    <row r="6844" spans="1:5" ht="45">
      <c r="A6844" s="2" t="s">
        <v>2174</v>
      </c>
      <c r="B6844" s="4">
        <v>0</v>
      </c>
      <c r="C6844" s="4"/>
      <c r="D6844" s="4"/>
      <c r="E6844" s="4"/>
    </row>
    <row r="6845" spans="1:5" ht="60">
      <c r="A6845" s="2" t="s">
        <v>2175</v>
      </c>
      <c r="B6845" s="6">
        <v>5682000</v>
      </c>
      <c r="C6845" s="4"/>
      <c r="D6845" s="4"/>
      <c r="E6845" s="4"/>
    </row>
    <row r="6846" spans="1:5" ht="45">
      <c r="A6846" s="3" t="s">
        <v>2161</v>
      </c>
      <c r="B6846" s="4"/>
      <c r="C6846" s="4"/>
      <c r="D6846" s="4"/>
      <c r="E6846" s="4"/>
    </row>
    <row r="6847" spans="1:5" ht="45">
      <c r="A6847" s="2" t="s">
        <v>2176</v>
      </c>
      <c r="B6847" s="4">
        <v>0</v>
      </c>
      <c r="C6847" s="4"/>
      <c r="D6847" s="4"/>
      <c r="E6847" s="4"/>
    </row>
    <row r="6848" spans="1:5" ht="45">
      <c r="A6848" s="2" t="s">
        <v>2177</v>
      </c>
      <c r="B6848" s="6">
        <v>5682000</v>
      </c>
      <c r="C6848" s="4"/>
      <c r="D6848" s="4"/>
      <c r="E6848" s="4"/>
    </row>
    <row r="6849" spans="1:5" ht="45">
      <c r="A6849" s="2" t="s">
        <v>2162</v>
      </c>
      <c r="B6849" s="6">
        <v>5682000</v>
      </c>
      <c r="C6849" s="4"/>
      <c r="D6849" s="4"/>
      <c r="E6849" s="4"/>
    </row>
    <row r="6850" spans="1:5" ht="30">
      <c r="A6850" s="2" t="s">
        <v>2157</v>
      </c>
      <c r="B6850" s="6">
        <v>2142000</v>
      </c>
      <c r="C6850" s="4"/>
      <c r="D6850" s="4"/>
      <c r="E6850" s="4"/>
    </row>
    <row r="6851" spans="1:5" ht="45">
      <c r="A6851" s="3" t="s">
        <v>2163</v>
      </c>
      <c r="B6851" s="4"/>
      <c r="C6851" s="4"/>
      <c r="D6851" s="4"/>
      <c r="E6851" s="4"/>
    </row>
    <row r="6852" spans="1:5">
      <c r="A6852" s="2" t="s">
        <v>2165</v>
      </c>
      <c r="B6852" s="6">
        <v>5682000</v>
      </c>
      <c r="C6852" s="4"/>
      <c r="D6852" s="4"/>
      <c r="E6852" s="4"/>
    </row>
    <row r="6853" spans="1:5" ht="45">
      <c r="A6853" s="3" t="s">
        <v>2166</v>
      </c>
      <c r="B6853" s="4"/>
      <c r="C6853" s="4"/>
      <c r="D6853" s="4"/>
      <c r="E6853" s="4"/>
    </row>
    <row r="6854" spans="1:5" ht="30">
      <c r="A6854" s="2" t="s">
        <v>2168</v>
      </c>
      <c r="B6854" s="6">
        <v>2142000</v>
      </c>
      <c r="C6854" s="4"/>
      <c r="D6854" s="4"/>
      <c r="E6854" s="4"/>
    </row>
    <row r="6855" spans="1:5" ht="30">
      <c r="A6855" s="2" t="s">
        <v>2924</v>
      </c>
      <c r="B6855" s="4"/>
      <c r="C6855" s="4"/>
      <c r="D6855" s="4"/>
      <c r="E6855" s="4"/>
    </row>
    <row r="6856" spans="1:5" ht="45">
      <c r="A6856" s="3" t="s">
        <v>2161</v>
      </c>
      <c r="B6856" s="4"/>
      <c r="C6856" s="4"/>
      <c r="D6856" s="4"/>
      <c r="E6856" s="4"/>
    </row>
    <row r="6857" spans="1:5" ht="45">
      <c r="A6857" s="2" t="s">
        <v>2179</v>
      </c>
      <c r="B6857" s="4" t="s">
        <v>1575</v>
      </c>
      <c r="C6857" s="4"/>
      <c r="D6857" s="4"/>
      <c r="E6857" s="4"/>
    </row>
    <row r="6858" spans="1:5" ht="30">
      <c r="A6858" s="2" t="s">
        <v>2925</v>
      </c>
      <c r="B6858" s="4"/>
      <c r="C6858" s="4"/>
      <c r="D6858" s="4"/>
      <c r="E6858" s="4"/>
    </row>
    <row r="6859" spans="1:5" ht="45">
      <c r="A6859" s="3" t="s">
        <v>2161</v>
      </c>
      <c r="B6859" s="4"/>
      <c r="C6859" s="4"/>
      <c r="D6859" s="4"/>
      <c r="E6859" s="4"/>
    </row>
    <row r="6860" spans="1:5" ht="45">
      <c r="A6860" s="2" t="s">
        <v>2179</v>
      </c>
      <c r="B6860" s="4" t="s">
        <v>1571</v>
      </c>
      <c r="C6860" s="4"/>
      <c r="D6860" s="4"/>
      <c r="E6860" s="4"/>
    </row>
    <row r="6861" spans="1:5">
      <c r="A6861" s="2" t="s">
        <v>2926</v>
      </c>
      <c r="B6861" s="4"/>
      <c r="C6861" s="4"/>
      <c r="D6861" s="4"/>
      <c r="E6861" s="4"/>
    </row>
    <row r="6862" spans="1:5" ht="45">
      <c r="A6862" s="3" t="s">
        <v>2156</v>
      </c>
      <c r="B6862" s="4"/>
      <c r="C6862" s="4"/>
      <c r="D6862" s="4"/>
      <c r="E6862" s="4"/>
    </row>
    <row r="6863" spans="1:5" ht="30">
      <c r="A6863" s="2" t="s">
        <v>2157</v>
      </c>
      <c r="B6863" s="6">
        <v>8523000</v>
      </c>
      <c r="C6863" s="4"/>
      <c r="D6863" s="4"/>
      <c r="E6863" s="4"/>
    </row>
    <row r="6864" spans="1:5" ht="30">
      <c r="A6864" s="3" t="s">
        <v>2158</v>
      </c>
      <c r="B6864" s="4"/>
      <c r="C6864" s="4"/>
      <c r="D6864" s="4"/>
      <c r="E6864" s="4"/>
    </row>
    <row r="6865" spans="1:5">
      <c r="A6865" s="2" t="s">
        <v>2159</v>
      </c>
      <c r="B6865" s="6">
        <v>21779000</v>
      </c>
      <c r="C6865" s="4"/>
      <c r="D6865" s="4"/>
      <c r="E6865" s="4"/>
    </row>
    <row r="6866" spans="1:5" ht="45">
      <c r="A6866" s="3" t="s">
        <v>2170</v>
      </c>
      <c r="B6866" s="4"/>
      <c r="C6866" s="4"/>
      <c r="D6866" s="4"/>
      <c r="E6866" s="4"/>
    </row>
    <row r="6867" spans="1:5" ht="45">
      <c r="A6867" s="2" t="s">
        <v>2171</v>
      </c>
      <c r="B6867" s="6">
        <v>1454000</v>
      </c>
      <c r="C6867" s="4"/>
      <c r="D6867" s="4"/>
      <c r="E6867" s="4"/>
    </row>
    <row r="6868" spans="1:5" ht="45">
      <c r="A6868" s="2" t="s">
        <v>2172</v>
      </c>
      <c r="B6868" s="6">
        <v>14502000</v>
      </c>
      <c r="C6868" s="4"/>
      <c r="D6868" s="4"/>
      <c r="E6868" s="4"/>
    </row>
    <row r="6869" spans="1:5" ht="45">
      <c r="A6869" s="3" t="s">
        <v>2173</v>
      </c>
      <c r="B6869" s="4"/>
      <c r="C6869" s="4"/>
      <c r="D6869" s="4"/>
      <c r="E6869" s="4"/>
    </row>
    <row r="6870" spans="1:5" ht="45">
      <c r="A6870" s="2" t="s">
        <v>2174</v>
      </c>
      <c r="B6870" s="4">
        <v>0</v>
      </c>
      <c r="C6870" s="4"/>
      <c r="D6870" s="4"/>
      <c r="E6870" s="4"/>
    </row>
    <row r="6871" spans="1:5" ht="60">
      <c r="A6871" s="2" t="s">
        <v>2175</v>
      </c>
      <c r="B6871" s="6">
        <v>5823000</v>
      </c>
      <c r="C6871" s="4"/>
      <c r="D6871" s="4"/>
      <c r="E6871" s="4"/>
    </row>
    <row r="6872" spans="1:5" ht="45">
      <c r="A6872" s="3" t="s">
        <v>2161</v>
      </c>
      <c r="B6872" s="4"/>
      <c r="C6872" s="4"/>
      <c r="D6872" s="4"/>
      <c r="E6872" s="4"/>
    </row>
    <row r="6873" spans="1:5" ht="45">
      <c r="A6873" s="2" t="s">
        <v>2176</v>
      </c>
      <c r="B6873" s="6">
        <v>1454000</v>
      </c>
      <c r="C6873" s="4"/>
      <c r="D6873" s="4"/>
      <c r="E6873" s="4"/>
    </row>
    <row r="6874" spans="1:5" ht="45">
      <c r="A6874" s="2" t="s">
        <v>2177</v>
      </c>
      <c r="B6874" s="6">
        <v>20325000</v>
      </c>
      <c r="C6874" s="4"/>
      <c r="D6874" s="4"/>
      <c r="E6874" s="4"/>
    </row>
    <row r="6875" spans="1:5" ht="45">
      <c r="A6875" s="2" t="s">
        <v>2162</v>
      </c>
      <c r="B6875" s="6">
        <v>21779000</v>
      </c>
      <c r="C6875" s="4"/>
      <c r="D6875" s="4"/>
      <c r="E6875" s="4"/>
    </row>
    <row r="6876" spans="1:5" ht="30">
      <c r="A6876" s="2" t="s">
        <v>2157</v>
      </c>
      <c r="B6876" s="6">
        <v>8523000</v>
      </c>
      <c r="C6876" s="4"/>
      <c r="D6876" s="4"/>
      <c r="E6876" s="4"/>
    </row>
    <row r="6877" spans="1:5" ht="45">
      <c r="A6877" s="3" t="s">
        <v>2163</v>
      </c>
      <c r="B6877" s="4"/>
      <c r="C6877" s="4"/>
      <c r="D6877" s="4"/>
      <c r="E6877" s="4"/>
    </row>
    <row r="6878" spans="1:5">
      <c r="A6878" s="2" t="s">
        <v>2165</v>
      </c>
      <c r="B6878" s="6">
        <v>21779000</v>
      </c>
      <c r="C6878" s="4"/>
      <c r="D6878" s="4"/>
      <c r="E6878" s="4"/>
    </row>
    <row r="6879" spans="1:5" ht="45">
      <c r="A6879" s="3" t="s">
        <v>2166</v>
      </c>
      <c r="B6879" s="4"/>
      <c r="C6879" s="4"/>
      <c r="D6879" s="4"/>
      <c r="E6879" s="4"/>
    </row>
    <row r="6880" spans="1:5" ht="30">
      <c r="A6880" s="2" t="s">
        <v>2168</v>
      </c>
      <c r="B6880" s="6">
        <v>8523000</v>
      </c>
      <c r="C6880" s="4"/>
      <c r="D6880" s="4"/>
      <c r="E6880" s="4"/>
    </row>
    <row r="6881" spans="1:5" ht="30">
      <c r="A6881" s="2" t="s">
        <v>2927</v>
      </c>
      <c r="B6881" s="4"/>
      <c r="C6881" s="4"/>
      <c r="D6881" s="4"/>
      <c r="E6881" s="4"/>
    </row>
    <row r="6882" spans="1:5" ht="45">
      <c r="A6882" s="3" t="s">
        <v>2161</v>
      </c>
      <c r="B6882" s="4"/>
      <c r="C6882" s="4"/>
      <c r="D6882" s="4"/>
      <c r="E6882" s="4"/>
    </row>
    <row r="6883" spans="1:5" ht="45">
      <c r="A6883" s="2" t="s">
        <v>2179</v>
      </c>
      <c r="B6883" s="4" t="s">
        <v>1575</v>
      </c>
      <c r="C6883" s="4"/>
      <c r="D6883" s="4"/>
      <c r="E6883" s="4"/>
    </row>
    <row r="6884" spans="1:5" ht="30">
      <c r="A6884" s="2" t="s">
        <v>2928</v>
      </c>
      <c r="B6884" s="4"/>
      <c r="C6884" s="4"/>
      <c r="D6884" s="4"/>
      <c r="E6884" s="4"/>
    </row>
    <row r="6885" spans="1:5" ht="45">
      <c r="A6885" s="3" t="s">
        <v>2161</v>
      </c>
      <c r="B6885" s="4"/>
      <c r="C6885" s="4"/>
      <c r="D6885" s="4"/>
      <c r="E6885" s="4"/>
    </row>
    <row r="6886" spans="1:5" ht="45">
      <c r="A6886" s="2" t="s">
        <v>2179</v>
      </c>
      <c r="B6886" s="4" t="s">
        <v>1571</v>
      </c>
      <c r="C6886" s="4"/>
      <c r="D6886" s="4"/>
      <c r="E6886" s="4"/>
    </row>
    <row r="6887" spans="1:5">
      <c r="A6887" s="2" t="s">
        <v>2929</v>
      </c>
      <c r="B6887" s="4"/>
      <c r="C6887" s="4"/>
      <c r="D6887" s="4"/>
      <c r="E6887" s="4"/>
    </row>
    <row r="6888" spans="1:5" ht="45">
      <c r="A6888" s="3" t="s">
        <v>2156</v>
      </c>
      <c r="B6888" s="4"/>
      <c r="C6888" s="4"/>
      <c r="D6888" s="4"/>
      <c r="E6888" s="4"/>
    </row>
    <row r="6889" spans="1:5" ht="30">
      <c r="A6889" s="2" t="s">
        <v>2157</v>
      </c>
      <c r="B6889" s="6">
        <v>10997000</v>
      </c>
      <c r="C6889" s="4"/>
      <c r="D6889" s="4"/>
      <c r="E6889" s="4"/>
    </row>
    <row r="6890" spans="1:5" ht="30">
      <c r="A6890" s="3" t="s">
        <v>2158</v>
      </c>
      <c r="B6890" s="4"/>
      <c r="C6890" s="4"/>
      <c r="D6890" s="4"/>
      <c r="E6890" s="4"/>
    </row>
    <row r="6891" spans="1:5">
      <c r="A6891" s="2" t="s">
        <v>2159</v>
      </c>
      <c r="B6891" s="6">
        <v>27703000</v>
      </c>
      <c r="C6891" s="4"/>
      <c r="D6891" s="4"/>
      <c r="E6891" s="4"/>
    </row>
    <row r="6892" spans="1:5" ht="30">
      <c r="A6892" s="3" t="s">
        <v>2299</v>
      </c>
      <c r="B6892" s="4"/>
      <c r="C6892" s="4"/>
      <c r="D6892" s="4"/>
      <c r="E6892" s="4"/>
    </row>
    <row r="6893" spans="1:5" ht="30">
      <c r="A6893" s="2" t="s">
        <v>2300</v>
      </c>
      <c r="B6893" s="6">
        <v>107556000</v>
      </c>
      <c r="C6893" s="10" t="s">
        <v>156</v>
      </c>
      <c r="D6893" s="4"/>
      <c r="E6893" s="4"/>
    </row>
    <row r="6894" spans="1:5" ht="45">
      <c r="A6894" s="3" t="s">
        <v>2170</v>
      </c>
      <c r="B6894" s="4"/>
      <c r="C6894" s="4"/>
      <c r="D6894" s="4"/>
      <c r="E6894" s="4"/>
    </row>
    <row r="6895" spans="1:5" ht="45">
      <c r="A6895" s="2" t="s">
        <v>2171</v>
      </c>
      <c r="B6895" s="6">
        <v>3218000</v>
      </c>
      <c r="C6895" s="4"/>
      <c r="D6895" s="4"/>
      <c r="E6895" s="4"/>
    </row>
    <row r="6896" spans="1:5" ht="45">
      <c r="A6896" s="2" t="s">
        <v>2172</v>
      </c>
      <c r="B6896" s="6">
        <v>19898000</v>
      </c>
      <c r="C6896" s="4"/>
      <c r="D6896" s="4"/>
      <c r="E6896" s="4"/>
    </row>
    <row r="6897" spans="1:5" ht="45">
      <c r="A6897" s="3" t="s">
        <v>2173</v>
      </c>
      <c r="B6897" s="4"/>
      <c r="C6897" s="4"/>
      <c r="D6897" s="4"/>
      <c r="E6897" s="4"/>
    </row>
    <row r="6898" spans="1:5" ht="45">
      <c r="A6898" s="2" t="s">
        <v>2174</v>
      </c>
      <c r="B6898" s="4">
        <v>0</v>
      </c>
      <c r="C6898" s="4"/>
      <c r="D6898" s="4"/>
      <c r="E6898" s="4"/>
    </row>
    <row r="6899" spans="1:5" ht="60">
      <c r="A6899" s="2" t="s">
        <v>2175</v>
      </c>
      <c r="B6899" s="6">
        <v>4587000</v>
      </c>
      <c r="C6899" s="4"/>
      <c r="D6899" s="4"/>
      <c r="E6899" s="4"/>
    </row>
    <row r="6900" spans="1:5" ht="45">
      <c r="A6900" s="3" t="s">
        <v>2161</v>
      </c>
      <c r="B6900" s="4"/>
      <c r="C6900" s="4"/>
      <c r="D6900" s="4"/>
      <c r="E6900" s="4"/>
    </row>
    <row r="6901" spans="1:5" ht="45">
      <c r="A6901" s="2" t="s">
        <v>2176</v>
      </c>
      <c r="B6901" s="6">
        <v>3218000</v>
      </c>
      <c r="C6901" s="4"/>
      <c r="D6901" s="4"/>
      <c r="E6901" s="4"/>
    </row>
    <row r="6902" spans="1:5" ht="45">
      <c r="A6902" s="2" t="s">
        <v>2177</v>
      </c>
      <c r="B6902" s="6">
        <v>24485000</v>
      </c>
      <c r="C6902" s="4"/>
      <c r="D6902" s="4"/>
      <c r="E6902" s="4"/>
    </row>
    <row r="6903" spans="1:5" ht="45">
      <c r="A6903" s="2" t="s">
        <v>2162</v>
      </c>
      <c r="B6903" s="6">
        <v>27703000</v>
      </c>
      <c r="C6903" s="4"/>
      <c r="D6903" s="4"/>
      <c r="E6903" s="4"/>
    </row>
    <row r="6904" spans="1:5" ht="30">
      <c r="A6904" s="2" t="s">
        <v>2157</v>
      </c>
      <c r="B6904" s="6">
        <v>10997000</v>
      </c>
      <c r="C6904" s="4"/>
      <c r="D6904" s="4"/>
      <c r="E6904" s="4"/>
    </row>
    <row r="6905" spans="1:5" ht="45">
      <c r="A6905" s="3" t="s">
        <v>2163</v>
      </c>
      <c r="B6905" s="4"/>
      <c r="C6905" s="4"/>
      <c r="D6905" s="4"/>
      <c r="E6905" s="4"/>
    </row>
    <row r="6906" spans="1:5">
      <c r="A6906" s="2" t="s">
        <v>2165</v>
      </c>
      <c r="B6906" s="6">
        <v>27703000</v>
      </c>
      <c r="C6906" s="4"/>
      <c r="D6906" s="4"/>
      <c r="E6906" s="4"/>
    </row>
    <row r="6907" spans="1:5" ht="45">
      <c r="A6907" s="3" t="s">
        <v>2166</v>
      </c>
      <c r="B6907" s="4"/>
      <c r="C6907" s="4"/>
      <c r="D6907" s="4"/>
      <c r="E6907" s="4"/>
    </row>
    <row r="6908" spans="1:5" ht="30">
      <c r="A6908" s="2" t="s">
        <v>2168</v>
      </c>
      <c r="B6908" s="6">
        <v>10997000</v>
      </c>
      <c r="C6908" s="4"/>
      <c r="D6908" s="4"/>
      <c r="E6908" s="4"/>
    </row>
    <row r="6909" spans="1:5" ht="30">
      <c r="A6909" s="2" t="s">
        <v>2930</v>
      </c>
      <c r="B6909" s="4"/>
      <c r="C6909" s="4"/>
      <c r="D6909" s="4"/>
      <c r="E6909" s="4"/>
    </row>
    <row r="6910" spans="1:5" ht="45">
      <c r="A6910" s="3" t="s">
        <v>2161</v>
      </c>
      <c r="B6910" s="4"/>
      <c r="C6910" s="4"/>
      <c r="D6910" s="4"/>
      <c r="E6910" s="4"/>
    </row>
    <row r="6911" spans="1:5" ht="45">
      <c r="A6911" s="2" t="s">
        <v>2179</v>
      </c>
      <c r="B6911" s="4" t="s">
        <v>1575</v>
      </c>
      <c r="C6911" s="4"/>
      <c r="D6911" s="4"/>
      <c r="E6911" s="4"/>
    </row>
    <row r="6912" spans="1:5" ht="30">
      <c r="A6912" s="2" t="s">
        <v>2931</v>
      </c>
      <c r="B6912" s="4"/>
      <c r="C6912" s="4"/>
      <c r="D6912" s="4"/>
      <c r="E6912" s="4"/>
    </row>
    <row r="6913" spans="1:5" ht="45">
      <c r="A6913" s="3" t="s">
        <v>2161</v>
      </c>
      <c r="B6913" s="4"/>
      <c r="C6913" s="4"/>
      <c r="D6913" s="4"/>
      <c r="E6913" s="4"/>
    </row>
    <row r="6914" spans="1:5" ht="45">
      <c r="A6914" s="2" t="s">
        <v>2179</v>
      </c>
      <c r="B6914" s="4" t="s">
        <v>1571</v>
      </c>
      <c r="C6914" s="4"/>
      <c r="D6914" s="4"/>
      <c r="E6914" s="4"/>
    </row>
    <row r="6915" spans="1:5" ht="30">
      <c r="A6915" s="2" t="s">
        <v>2932</v>
      </c>
      <c r="B6915" s="4"/>
      <c r="C6915" s="4"/>
      <c r="D6915" s="4"/>
      <c r="E6915" s="4"/>
    </row>
    <row r="6916" spans="1:5" ht="45">
      <c r="A6916" s="3" t="s">
        <v>2156</v>
      </c>
      <c r="B6916" s="4"/>
      <c r="C6916" s="4"/>
      <c r="D6916" s="4"/>
      <c r="E6916" s="4"/>
    </row>
    <row r="6917" spans="1:5" ht="30">
      <c r="A6917" s="2" t="s">
        <v>2157</v>
      </c>
      <c r="B6917" s="6">
        <v>2856000</v>
      </c>
      <c r="C6917" s="4"/>
      <c r="D6917" s="4"/>
      <c r="E6917" s="4"/>
    </row>
    <row r="6918" spans="1:5" ht="30">
      <c r="A6918" s="3" t="s">
        <v>2158</v>
      </c>
      <c r="B6918" s="4"/>
      <c r="C6918" s="4"/>
      <c r="D6918" s="4"/>
      <c r="E6918" s="4"/>
    </row>
    <row r="6919" spans="1:5">
      <c r="A6919" s="2" t="s">
        <v>2159</v>
      </c>
      <c r="B6919" s="6">
        <v>7941000</v>
      </c>
      <c r="C6919" s="4"/>
      <c r="D6919" s="4"/>
      <c r="E6919" s="4"/>
    </row>
    <row r="6920" spans="1:5" ht="45">
      <c r="A6920" s="3" t="s">
        <v>2170</v>
      </c>
      <c r="B6920" s="4"/>
      <c r="C6920" s="4"/>
      <c r="D6920" s="4"/>
      <c r="E6920" s="4"/>
    </row>
    <row r="6921" spans="1:5" ht="45">
      <c r="A6921" s="2" t="s">
        <v>2171</v>
      </c>
      <c r="B6921" s="6">
        <v>1126000</v>
      </c>
      <c r="C6921" s="4"/>
      <c r="D6921" s="4"/>
      <c r="E6921" s="4"/>
    </row>
    <row r="6922" spans="1:5" ht="45">
      <c r="A6922" s="2" t="s">
        <v>2172</v>
      </c>
      <c r="B6922" s="6">
        <v>5186000</v>
      </c>
      <c r="C6922" s="4"/>
      <c r="D6922" s="4"/>
      <c r="E6922" s="4"/>
    </row>
    <row r="6923" spans="1:5" ht="45">
      <c r="A6923" s="3" t="s">
        <v>2173</v>
      </c>
      <c r="B6923" s="4"/>
      <c r="C6923" s="4"/>
      <c r="D6923" s="4"/>
      <c r="E6923" s="4"/>
    </row>
    <row r="6924" spans="1:5" ht="45">
      <c r="A6924" s="2" t="s">
        <v>2174</v>
      </c>
      <c r="B6924" s="4">
        <v>0</v>
      </c>
      <c r="C6924" s="4"/>
      <c r="D6924" s="4"/>
      <c r="E6924" s="4"/>
    </row>
    <row r="6925" spans="1:5" ht="60">
      <c r="A6925" s="2" t="s">
        <v>2175</v>
      </c>
      <c r="B6925" s="6">
        <v>1629000</v>
      </c>
      <c r="C6925" s="4"/>
      <c r="D6925" s="4"/>
      <c r="E6925" s="4"/>
    </row>
    <row r="6926" spans="1:5" ht="45">
      <c r="A6926" s="3" t="s">
        <v>2161</v>
      </c>
      <c r="B6926" s="4"/>
      <c r="C6926" s="4"/>
      <c r="D6926" s="4"/>
      <c r="E6926" s="4"/>
    </row>
    <row r="6927" spans="1:5" ht="45">
      <c r="A6927" s="2" t="s">
        <v>2176</v>
      </c>
      <c r="B6927" s="6">
        <v>1126000</v>
      </c>
      <c r="C6927" s="4"/>
      <c r="D6927" s="4"/>
      <c r="E6927" s="4"/>
    </row>
    <row r="6928" spans="1:5" ht="45">
      <c r="A6928" s="2" t="s">
        <v>2177</v>
      </c>
      <c r="B6928" s="6">
        <v>6815000</v>
      </c>
      <c r="C6928" s="4"/>
      <c r="D6928" s="4"/>
      <c r="E6928" s="4"/>
    </row>
    <row r="6929" spans="1:5" ht="45">
      <c r="A6929" s="2" t="s">
        <v>2162</v>
      </c>
      <c r="B6929" s="6">
        <v>7941000</v>
      </c>
      <c r="C6929" s="4"/>
      <c r="D6929" s="4"/>
      <c r="E6929" s="4"/>
    </row>
    <row r="6930" spans="1:5" ht="30">
      <c r="A6930" s="2" t="s">
        <v>2157</v>
      </c>
      <c r="B6930" s="6">
        <v>2856000</v>
      </c>
      <c r="C6930" s="4"/>
      <c r="D6930" s="4"/>
      <c r="E6930" s="4"/>
    </row>
    <row r="6931" spans="1:5" ht="45">
      <c r="A6931" s="3" t="s">
        <v>2163</v>
      </c>
      <c r="B6931" s="4"/>
      <c r="C6931" s="4"/>
      <c r="D6931" s="4"/>
      <c r="E6931" s="4"/>
    </row>
    <row r="6932" spans="1:5">
      <c r="A6932" s="2" t="s">
        <v>2165</v>
      </c>
      <c r="B6932" s="6">
        <v>7941000</v>
      </c>
      <c r="C6932" s="4"/>
      <c r="D6932" s="4"/>
      <c r="E6932" s="4"/>
    </row>
    <row r="6933" spans="1:5" ht="45">
      <c r="A6933" s="3" t="s">
        <v>2166</v>
      </c>
      <c r="B6933" s="4"/>
      <c r="C6933" s="4"/>
      <c r="D6933" s="4"/>
      <c r="E6933" s="4"/>
    </row>
    <row r="6934" spans="1:5" ht="30">
      <c r="A6934" s="2" t="s">
        <v>2168</v>
      </c>
      <c r="B6934" s="6">
        <v>2856000</v>
      </c>
      <c r="C6934" s="4"/>
      <c r="D6934" s="4"/>
      <c r="E6934" s="4"/>
    </row>
    <row r="6935" spans="1:5" ht="30">
      <c r="A6935" s="2" t="s">
        <v>2933</v>
      </c>
      <c r="B6935" s="4"/>
      <c r="C6935" s="4"/>
      <c r="D6935" s="4"/>
      <c r="E6935" s="4"/>
    </row>
    <row r="6936" spans="1:5" ht="45">
      <c r="A6936" s="3" t="s">
        <v>2161</v>
      </c>
      <c r="B6936" s="4"/>
      <c r="C6936" s="4"/>
      <c r="D6936" s="4"/>
      <c r="E6936" s="4"/>
    </row>
    <row r="6937" spans="1:5" ht="45">
      <c r="A6937" s="2" t="s">
        <v>2179</v>
      </c>
      <c r="B6937" s="4" t="s">
        <v>1575</v>
      </c>
      <c r="C6937" s="4"/>
      <c r="D6937" s="4"/>
      <c r="E6937" s="4"/>
    </row>
    <row r="6938" spans="1:5" ht="30">
      <c r="A6938" s="2" t="s">
        <v>2934</v>
      </c>
      <c r="B6938" s="4"/>
      <c r="C6938" s="4"/>
      <c r="D6938" s="4"/>
      <c r="E6938" s="4"/>
    </row>
    <row r="6939" spans="1:5" ht="45">
      <c r="A6939" s="3" t="s">
        <v>2161</v>
      </c>
      <c r="B6939" s="4"/>
      <c r="C6939" s="4"/>
      <c r="D6939" s="4"/>
      <c r="E6939" s="4"/>
    </row>
    <row r="6940" spans="1:5" ht="45">
      <c r="A6940" s="2" t="s">
        <v>2179</v>
      </c>
      <c r="B6940" s="4" t="s">
        <v>1571</v>
      </c>
      <c r="C6940" s="4"/>
      <c r="D6940" s="4"/>
      <c r="E6940" s="4"/>
    </row>
    <row r="6941" spans="1:5" ht="30">
      <c r="A6941" s="2" t="s">
        <v>2935</v>
      </c>
      <c r="B6941" s="4"/>
      <c r="C6941" s="4"/>
      <c r="D6941" s="4"/>
      <c r="E6941" s="4"/>
    </row>
    <row r="6942" spans="1:5" ht="45">
      <c r="A6942" s="3" t="s">
        <v>2156</v>
      </c>
      <c r="B6942" s="4"/>
      <c r="C6942" s="4"/>
      <c r="D6942" s="4"/>
      <c r="E6942" s="4"/>
    </row>
    <row r="6943" spans="1:5" ht="30">
      <c r="A6943" s="2" t="s">
        <v>2157</v>
      </c>
      <c r="B6943" s="4">
        <v>0</v>
      </c>
      <c r="C6943" s="4"/>
      <c r="D6943" s="4"/>
      <c r="E6943" s="4"/>
    </row>
    <row r="6944" spans="1:5" ht="30">
      <c r="A6944" s="3" t="s">
        <v>2158</v>
      </c>
      <c r="B6944" s="4"/>
      <c r="C6944" s="4"/>
      <c r="D6944" s="4"/>
      <c r="E6944" s="4"/>
    </row>
    <row r="6945" spans="1:5">
      <c r="A6945" s="2" t="s">
        <v>2159</v>
      </c>
      <c r="B6945" s="6">
        <v>4943000</v>
      </c>
      <c r="C6945" s="4"/>
      <c r="D6945" s="4"/>
      <c r="E6945" s="4"/>
    </row>
    <row r="6946" spans="1:5" ht="45">
      <c r="A6946" s="3" t="s">
        <v>2170</v>
      </c>
      <c r="B6946" s="4"/>
      <c r="C6946" s="4"/>
      <c r="D6946" s="4"/>
      <c r="E6946" s="4"/>
    </row>
    <row r="6947" spans="1:5" ht="45">
      <c r="A6947" s="2" t="s">
        <v>2171</v>
      </c>
      <c r="B6947" s="6">
        <v>4943000</v>
      </c>
      <c r="C6947" s="4"/>
      <c r="D6947" s="4"/>
      <c r="E6947" s="4"/>
    </row>
    <row r="6948" spans="1:5" ht="45">
      <c r="A6948" s="2" t="s">
        <v>2172</v>
      </c>
      <c r="B6948" s="4">
        <v>0</v>
      </c>
      <c r="C6948" s="4"/>
      <c r="D6948" s="4"/>
      <c r="E6948" s="4"/>
    </row>
    <row r="6949" spans="1:5" ht="45">
      <c r="A6949" s="3" t="s">
        <v>2173</v>
      </c>
      <c r="B6949" s="4"/>
      <c r="C6949" s="4"/>
      <c r="D6949" s="4"/>
      <c r="E6949" s="4"/>
    </row>
    <row r="6950" spans="1:5" ht="45">
      <c r="A6950" s="2" t="s">
        <v>2174</v>
      </c>
      <c r="B6950" s="4">
        <v>0</v>
      </c>
      <c r="C6950" s="4"/>
      <c r="D6950" s="4"/>
      <c r="E6950" s="4"/>
    </row>
    <row r="6951" spans="1:5" ht="60">
      <c r="A6951" s="2" t="s">
        <v>2175</v>
      </c>
      <c r="B6951" s="4">
        <v>0</v>
      </c>
      <c r="C6951" s="4"/>
      <c r="D6951" s="4"/>
      <c r="E6951" s="4"/>
    </row>
    <row r="6952" spans="1:5" ht="45">
      <c r="A6952" s="3" t="s">
        <v>2161</v>
      </c>
      <c r="B6952" s="4"/>
      <c r="C6952" s="4"/>
      <c r="D6952" s="4"/>
      <c r="E6952" s="4"/>
    </row>
    <row r="6953" spans="1:5" ht="45">
      <c r="A6953" s="2" t="s">
        <v>2176</v>
      </c>
      <c r="B6953" s="6">
        <v>4943000</v>
      </c>
      <c r="C6953" s="4"/>
      <c r="D6953" s="4"/>
      <c r="E6953" s="4"/>
    </row>
    <row r="6954" spans="1:5" ht="45">
      <c r="A6954" s="2" t="s">
        <v>2177</v>
      </c>
      <c r="B6954" s="4">
        <v>0</v>
      </c>
      <c r="C6954" s="4"/>
      <c r="D6954" s="4"/>
      <c r="E6954" s="4"/>
    </row>
    <row r="6955" spans="1:5" ht="45">
      <c r="A6955" s="2" t="s">
        <v>2162</v>
      </c>
      <c r="B6955" s="6">
        <v>4943000</v>
      </c>
      <c r="C6955" s="4"/>
      <c r="D6955" s="4"/>
      <c r="E6955" s="4"/>
    </row>
    <row r="6956" spans="1:5" ht="30">
      <c r="A6956" s="2" t="s">
        <v>2157</v>
      </c>
      <c r="B6956" s="4">
        <v>0</v>
      </c>
      <c r="C6956" s="4"/>
      <c r="D6956" s="4"/>
      <c r="E6956" s="4"/>
    </row>
    <row r="6957" spans="1:5" ht="45">
      <c r="A6957" s="3" t="s">
        <v>2163</v>
      </c>
      <c r="B6957" s="4"/>
      <c r="C6957" s="4"/>
      <c r="D6957" s="4"/>
      <c r="E6957" s="4"/>
    </row>
    <row r="6958" spans="1:5">
      <c r="A6958" s="2" t="s">
        <v>2165</v>
      </c>
      <c r="B6958" s="6">
        <v>4943000</v>
      </c>
      <c r="C6958" s="4"/>
      <c r="D6958" s="4"/>
      <c r="E6958" s="4"/>
    </row>
    <row r="6959" spans="1:5" ht="45">
      <c r="A6959" s="3" t="s">
        <v>2166</v>
      </c>
      <c r="B6959" s="4"/>
      <c r="C6959" s="4"/>
      <c r="D6959" s="4"/>
      <c r="E6959" s="4"/>
    </row>
    <row r="6960" spans="1:5" ht="30">
      <c r="A6960" s="2" t="s">
        <v>2168</v>
      </c>
      <c r="B6960" s="4">
        <v>0</v>
      </c>
      <c r="C6960" s="4"/>
      <c r="D6960" s="4"/>
      <c r="E6960" s="4"/>
    </row>
    <row r="6961" spans="1:5" ht="30">
      <c r="A6961" s="2" t="s">
        <v>2936</v>
      </c>
      <c r="B6961" s="4"/>
      <c r="C6961" s="4"/>
      <c r="D6961" s="4"/>
      <c r="E6961" s="4"/>
    </row>
    <row r="6962" spans="1:5" ht="45">
      <c r="A6962" s="3" t="s">
        <v>2156</v>
      </c>
      <c r="B6962" s="4"/>
      <c r="C6962" s="4"/>
      <c r="D6962" s="4"/>
      <c r="E6962" s="4"/>
    </row>
    <row r="6963" spans="1:5" ht="30">
      <c r="A6963" s="2" t="s">
        <v>2157</v>
      </c>
      <c r="B6963" s="6">
        <v>1665000</v>
      </c>
      <c r="C6963" s="4"/>
      <c r="D6963" s="4"/>
      <c r="E6963" s="4"/>
    </row>
    <row r="6964" spans="1:5" ht="30">
      <c r="A6964" s="3" t="s">
        <v>2158</v>
      </c>
      <c r="B6964" s="4"/>
      <c r="C6964" s="4"/>
      <c r="D6964" s="4"/>
      <c r="E6964" s="4"/>
    </row>
    <row r="6965" spans="1:5">
      <c r="A6965" s="2" t="s">
        <v>2159</v>
      </c>
      <c r="B6965" s="6">
        <v>11933000</v>
      </c>
      <c r="C6965" s="4"/>
      <c r="D6965" s="4"/>
      <c r="E6965" s="4"/>
    </row>
    <row r="6966" spans="1:5" ht="45">
      <c r="A6966" s="3" t="s">
        <v>2170</v>
      </c>
      <c r="B6966" s="4"/>
      <c r="C6966" s="4"/>
      <c r="D6966" s="4"/>
      <c r="E6966" s="4"/>
    </row>
    <row r="6967" spans="1:5" ht="45">
      <c r="A6967" s="2" t="s">
        <v>2171</v>
      </c>
      <c r="B6967" s="6">
        <v>2531000</v>
      </c>
      <c r="C6967" s="4"/>
      <c r="D6967" s="4"/>
      <c r="E6967" s="4"/>
    </row>
    <row r="6968" spans="1:5" ht="45">
      <c r="A6968" s="2" t="s">
        <v>2172</v>
      </c>
      <c r="B6968" s="6">
        <v>4526000</v>
      </c>
      <c r="C6968" s="4"/>
      <c r="D6968" s="4"/>
      <c r="E6968" s="4"/>
    </row>
    <row r="6969" spans="1:5" ht="45">
      <c r="A6969" s="3" t="s">
        <v>2173</v>
      </c>
      <c r="B6969" s="4"/>
      <c r="C6969" s="4"/>
      <c r="D6969" s="4"/>
      <c r="E6969" s="4"/>
    </row>
    <row r="6970" spans="1:5" ht="45">
      <c r="A6970" s="2" t="s">
        <v>2174</v>
      </c>
      <c r="B6970" s="4">
        <v>0</v>
      </c>
      <c r="C6970" s="4"/>
      <c r="D6970" s="4"/>
      <c r="E6970" s="4"/>
    </row>
    <row r="6971" spans="1:5" ht="60">
      <c r="A6971" s="2" t="s">
        <v>2175</v>
      </c>
      <c r="B6971" s="6">
        <v>4876000</v>
      </c>
      <c r="C6971" s="4"/>
      <c r="D6971" s="4"/>
      <c r="E6971" s="4"/>
    </row>
    <row r="6972" spans="1:5" ht="45">
      <c r="A6972" s="3" t="s">
        <v>2161</v>
      </c>
      <c r="B6972" s="4"/>
      <c r="C6972" s="4"/>
      <c r="D6972" s="4"/>
      <c r="E6972" s="4"/>
    </row>
    <row r="6973" spans="1:5" ht="45">
      <c r="A6973" s="2" t="s">
        <v>2176</v>
      </c>
      <c r="B6973" s="6">
        <v>2531000</v>
      </c>
      <c r="C6973" s="4"/>
      <c r="D6973" s="4"/>
      <c r="E6973" s="4"/>
    </row>
    <row r="6974" spans="1:5" ht="45">
      <c r="A6974" s="2" t="s">
        <v>2177</v>
      </c>
      <c r="B6974" s="6">
        <v>9402000</v>
      </c>
      <c r="C6974" s="4"/>
      <c r="D6974" s="4"/>
      <c r="E6974" s="4"/>
    </row>
    <row r="6975" spans="1:5" ht="45">
      <c r="A6975" s="2" t="s">
        <v>2162</v>
      </c>
      <c r="B6975" s="6">
        <v>11933000</v>
      </c>
      <c r="C6975" s="4"/>
      <c r="D6975" s="4"/>
      <c r="E6975" s="4"/>
    </row>
    <row r="6976" spans="1:5" ht="30">
      <c r="A6976" s="2" t="s">
        <v>2157</v>
      </c>
      <c r="B6976" s="6">
        <v>1665000</v>
      </c>
      <c r="C6976" s="4"/>
      <c r="D6976" s="4"/>
      <c r="E6976" s="4"/>
    </row>
    <row r="6977" spans="1:5" ht="45">
      <c r="A6977" s="3" t="s">
        <v>2163</v>
      </c>
      <c r="B6977" s="4"/>
      <c r="C6977" s="4"/>
      <c r="D6977" s="4"/>
      <c r="E6977" s="4"/>
    </row>
    <row r="6978" spans="1:5">
      <c r="A6978" s="2" t="s">
        <v>2165</v>
      </c>
      <c r="B6978" s="6">
        <v>11933000</v>
      </c>
      <c r="C6978" s="4"/>
      <c r="D6978" s="4"/>
      <c r="E6978" s="4"/>
    </row>
    <row r="6979" spans="1:5" ht="45">
      <c r="A6979" s="3" t="s">
        <v>2166</v>
      </c>
      <c r="B6979" s="4"/>
      <c r="C6979" s="4"/>
      <c r="D6979" s="4"/>
      <c r="E6979" s="4"/>
    </row>
    <row r="6980" spans="1:5" ht="30">
      <c r="A6980" s="2" t="s">
        <v>2168</v>
      </c>
      <c r="B6980" s="6">
        <v>1665000</v>
      </c>
      <c r="C6980" s="4"/>
      <c r="D6980" s="4"/>
      <c r="E6980" s="4"/>
    </row>
    <row r="6981" spans="1:5" ht="30">
      <c r="A6981" s="2" t="s">
        <v>2937</v>
      </c>
      <c r="B6981" s="4"/>
      <c r="C6981" s="4"/>
      <c r="D6981" s="4"/>
      <c r="E6981" s="4"/>
    </row>
    <row r="6982" spans="1:5" ht="45">
      <c r="A6982" s="3" t="s">
        <v>2161</v>
      </c>
      <c r="B6982" s="4"/>
      <c r="C6982" s="4"/>
      <c r="D6982" s="4"/>
      <c r="E6982" s="4"/>
    </row>
    <row r="6983" spans="1:5" ht="45">
      <c r="A6983" s="2" t="s">
        <v>2179</v>
      </c>
      <c r="B6983" s="4" t="s">
        <v>1575</v>
      </c>
      <c r="C6983" s="4"/>
      <c r="D6983" s="4"/>
      <c r="E6983" s="4"/>
    </row>
    <row r="6984" spans="1:5" ht="30">
      <c r="A6984" s="2" t="s">
        <v>2938</v>
      </c>
      <c r="B6984" s="4"/>
      <c r="C6984" s="4"/>
      <c r="D6984" s="4"/>
      <c r="E6984" s="4"/>
    </row>
    <row r="6985" spans="1:5" ht="45">
      <c r="A6985" s="3" t="s">
        <v>2161</v>
      </c>
      <c r="B6985" s="4"/>
      <c r="C6985" s="4"/>
      <c r="D6985" s="4"/>
      <c r="E6985" s="4"/>
    </row>
    <row r="6986" spans="1:5" ht="45">
      <c r="A6986" s="2" t="s">
        <v>2179</v>
      </c>
      <c r="B6986" s="4" t="s">
        <v>1571</v>
      </c>
      <c r="C6986" s="4"/>
      <c r="D6986" s="4"/>
      <c r="E6986" s="4"/>
    </row>
    <row r="6987" spans="1:5">
      <c r="A6987" s="2" t="s">
        <v>2939</v>
      </c>
      <c r="B6987" s="4"/>
      <c r="C6987" s="4"/>
      <c r="D6987" s="4"/>
      <c r="E6987" s="4"/>
    </row>
    <row r="6988" spans="1:5" ht="45">
      <c r="A6988" s="3" t="s">
        <v>2156</v>
      </c>
      <c r="B6988" s="4"/>
      <c r="C6988" s="4"/>
      <c r="D6988" s="4"/>
      <c r="E6988" s="4"/>
    </row>
    <row r="6989" spans="1:5" ht="30">
      <c r="A6989" s="2" t="s">
        <v>2157</v>
      </c>
      <c r="B6989" s="6">
        <v>2283000</v>
      </c>
      <c r="C6989" s="4"/>
      <c r="D6989" s="4"/>
      <c r="E6989" s="4"/>
    </row>
    <row r="6990" spans="1:5" ht="30">
      <c r="A6990" s="3" t="s">
        <v>2158</v>
      </c>
      <c r="B6990" s="4"/>
      <c r="C6990" s="4"/>
      <c r="D6990" s="4"/>
      <c r="E6990" s="4"/>
    </row>
    <row r="6991" spans="1:5">
      <c r="A6991" s="2" t="s">
        <v>2159</v>
      </c>
      <c r="B6991" s="6">
        <v>26243000</v>
      </c>
      <c r="C6991" s="4"/>
      <c r="D6991" s="4"/>
      <c r="E6991" s="4"/>
    </row>
    <row r="6992" spans="1:5" ht="45">
      <c r="A6992" s="3" t="s">
        <v>2170</v>
      </c>
      <c r="B6992" s="4"/>
      <c r="C6992" s="4"/>
      <c r="D6992" s="4"/>
      <c r="E6992" s="4"/>
    </row>
    <row r="6993" spans="1:5" ht="45">
      <c r="A6993" s="2" t="s">
        <v>2171</v>
      </c>
      <c r="B6993" s="6">
        <v>1849000</v>
      </c>
      <c r="C6993" s="4"/>
      <c r="D6993" s="4"/>
      <c r="E6993" s="4"/>
    </row>
    <row r="6994" spans="1:5" ht="45">
      <c r="A6994" s="2" t="s">
        <v>2172</v>
      </c>
      <c r="B6994" s="6">
        <v>22363000</v>
      </c>
      <c r="C6994" s="4"/>
      <c r="D6994" s="4"/>
      <c r="E6994" s="4"/>
    </row>
    <row r="6995" spans="1:5" ht="45">
      <c r="A6995" s="3" t="s">
        <v>2173</v>
      </c>
      <c r="B6995" s="4"/>
      <c r="C6995" s="4"/>
      <c r="D6995" s="4"/>
      <c r="E6995" s="4"/>
    </row>
    <row r="6996" spans="1:5" ht="45">
      <c r="A6996" s="2" t="s">
        <v>2174</v>
      </c>
      <c r="B6996" s="4">
        <v>0</v>
      </c>
      <c r="C6996" s="4"/>
      <c r="D6996" s="4"/>
      <c r="E6996" s="4"/>
    </row>
    <row r="6997" spans="1:5" ht="60">
      <c r="A6997" s="2" t="s">
        <v>2175</v>
      </c>
      <c r="B6997" s="6">
        <v>2031000</v>
      </c>
      <c r="C6997" s="4"/>
      <c r="D6997" s="4"/>
      <c r="E6997" s="4"/>
    </row>
    <row r="6998" spans="1:5" ht="45">
      <c r="A6998" s="3" t="s">
        <v>2161</v>
      </c>
      <c r="B6998" s="4"/>
      <c r="C6998" s="4"/>
      <c r="D6998" s="4"/>
      <c r="E6998" s="4"/>
    </row>
    <row r="6999" spans="1:5" ht="45">
      <c r="A6999" s="2" t="s">
        <v>2176</v>
      </c>
      <c r="B6999" s="6">
        <v>1849000</v>
      </c>
      <c r="C6999" s="4"/>
      <c r="D6999" s="4"/>
      <c r="E6999" s="4"/>
    </row>
    <row r="7000" spans="1:5" ht="45">
      <c r="A7000" s="2" t="s">
        <v>2177</v>
      </c>
      <c r="B7000" s="6">
        <v>24394000</v>
      </c>
      <c r="C7000" s="4"/>
      <c r="D7000" s="4"/>
      <c r="E7000" s="4"/>
    </row>
    <row r="7001" spans="1:5" ht="45">
      <c r="A7001" s="2" t="s">
        <v>2162</v>
      </c>
      <c r="B7001" s="6">
        <v>26243000</v>
      </c>
      <c r="C7001" s="4"/>
      <c r="D7001" s="4"/>
      <c r="E7001" s="4"/>
    </row>
    <row r="7002" spans="1:5" ht="30">
      <c r="A7002" s="2" t="s">
        <v>2157</v>
      </c>
      <c r="B7002" s="6">
        <v>2283000</v>
      </c>
      <c r="C7002" s="4"/>
      <c r="D7002" s="4"/>
      <c r="E7002" s="4"/>
    </row>
    <row r="7003" spans="1:5" ht="45">
      <c r="A7003" s="3" t="s">
        <v>2163</v>
      </c>
      <c r="B7003" s="4"/>
      <c r="C7003" s="4"/>
      <c r="D7003" s="4"/>
      <c r="E7003" s="4"/>
    </row>
    <row r="7004" spans="1:5">
      <c r="A7004" s="2" t="s">
        <v>2165</v>
      </c>
      <c r="B7004" s="6">
        <v>26243000</v>
      </c>
      <c r="C7004" s="4"/>
      <c r="D7004" s="4"/>
      <c r="E7004" s="4"/>
    </row>
    <row r="7005" spans="1:5" ht="45">
      <c r="A7005" s="3" t="s">
        <v>2166</v>
      </c>
      <c r="B7005" s="4"/>
      <c r="C7005" s="4"/>
      <c r="D7005" s="4"/>
      <c r="E7005" s="4"/>
    </row>
    <row r="7006" spans="1:5" ht="30">
      <c r="A7006" s="2" t="s">
        <v>2168</v>
      </c>
      <c r="B7006" s="6">
        <v>2283000</v>
      </c>
      <c r="C7006" s="4"/>
      <c r="D7006" s="4"/>
      <c r="E7006" s="4"/>
    </row>
    <row r="7007" spans="1:5" ht="30">
      <c r="A7007" s="2" t="s">
        <v>2940</v>
      </c>
      <c r="B7007" s="4"/>
      <c r="C7007" s="4"/>
      <c r="D7007" s="4"/>
      <c r="E7007" s="4"/>
    </row>
    <row r="7008" spans="1:5" ht="45">
      <c r="A7008" s="3" t="s">
        <v>2161</v>
      </c>
      <c r="B7008" s="4"/>
      <c r="C7008" s="4"/>
      <c r="D7008" s="4"/>
      <c r="E7008" s="4"/>
    </row>
    <row r="7009" spans="1:5" ht="45">
      <c r="A7009" s="2" t="s">
        <v>2179</v>
      </c>
      <c r="B7009" s="4" t="s">
        <v>1575</v>
      </c>
      <c r="C7009" s="4"/>
      <c r="D7009" s="4"/>
      <c r="E7009" s="4"/>
    </row>
    <row r="7010" spans="1:5" ht="30">
      <c r="A7010" s="2" t="s">
        <v>2941</v>
      </c>
      <c r="B7010" s="4"/>
      <c r="C7010" s="4"/>
      <c r="D7010" s="4"/>
      <c r="E7010" s="4"/>
    </row>
    <row r="7011" spans="1:5" ht="45">
      <c r="A7011" s="3" t="s">
        <v>2161</v>
      </c>
      <c r="B7011" s="4"/>
      <c r="C7011" s="4"/>
      <c r="D7011" s="4"/>
      <c r="E7011" s="4"/>
    </row>
    <row r="7012" spans="1:5" ht="45">
      <c r="A7012" s="2" t="s">
        <v>2179</v>
      </c>
      <c r="B7012" s="4" t="s">
        <v>1571</v>
      </c>
      <c r="C7012" s="4"/>
      <c r="D7012" s="4"/>
      <c r="E7012" s="4"/>
    </row>
    <row r="7013" spans="1:5">
      <c r="A7013" s="2" t="s">
        <v>2942</v>
      </c>
      <c r="B7013" s="4"/>
      <c r="C7013" s="4"/>
      <c r="D7013" s="4"/>
      <c r="E7013" s="4"/>
    </row>
    <row r="7014" spans="1:5" ht="45">
      <c r="A7014" s="3" t="s">
        <v>2156</v>
      </c>
      <c r="B7014" s="4"/>
      <c r="C7014" s="4"/>
      <c r="D7014" s="4"/>
      <c r="E7014" s="4"/>
    </row>
    <row r="7015" spans="1:5" ht="30">
      <c r="A7015" s="2" t="s">
        <v>2157</v>
      </c>
      <c r="B7015" s="6">
        <v>1557000</v>
      </c>
      <c r="C7015" s="4"/>
      <c r="D7015" s="4"/>
      <c r="E7015" s="4"/>
    </row>
    <row r="7016" spans="1:5" ht="30">
      <c r="A7016" s="3" t="s">
        <v>2158</v>
      </c>
      <c r="B7016" s="4"/>
      <c r="C7016" s="4"/>
      <c r="D7016" s="4"/>
      <c r="E7016" s="4"/>
    </row>
    <row r="7017" spans="1:5">
      <c r="A7017" s="2" t="s">
        <v>2159</v>
      </c>
      <c r="B7017" s="6">
        <v>22703000</v>
      </c>
      <c r="C7017" s="4"/>
      <c r="D7017" s="4"/>
      <c r="E7017" s="4"/>
    </row>
    <row r="7018" spans="1:5" ht="45">
      <c r="A7018" s="3" t="s">
        <v>2170</v>
      </c>
      <c r="B7018" s="4"/>
      <c r="C7018" s="4"/>
      <c r="D7018" s="4"/>
      <c r="E7018" s="4"/>
    </row>
    <row r="7019" spans="1:5" ht="45">
      <c r="A7019" s="2" t="s">
        <v>2171</v>
      </c>
      <c r="B7019" s="6">
        <v>1302000</v>
      </c>
      <c r="C7019" s="4"/>
      <c r="D7019" s="4"/>
      <c r="E7019" s="4"/>
    </row>
    <row r="7020" spans="1:5" ht="45">
      <c r="A7020" s="2" t="s">
        <v>2172</v>
      </c>
      <c r="B7020" s="6">
        <v>19588000</v>
      </c>
      <c r="C7020" s="4"/>
      <c r="D7020" s="4"/>
      <c r="E7020" s="4"/>
    </row>
    <row r="7021" spans="1:5" ht="45">
      <c r="A7021" s="3" t="s">
        <v>2173</v>
      </c>
      <c r="B7021" s="4"/>
      <c r="C7021" s="4"/>
      <c r="D7021" s="4"/>
      <c r="E7021" s="4"/>
    </row>
    <row r="7022" spans="1:5" ht="45">
      <c r="A7022" s="2" t="s">
        <v>2174</v>
      </c>
      <c r="B7022" s="4">
        <v>0</v>
      </c>
      <c r="C7022" s="4"/>
      <c r="D7022" s="4"/>
      <c r="E7022" s="4"/>
    </row>
    <row r="7023" spans="1:5" ht="60">
      <c r="A7023" s="2" t="s">
        <v>2175</v>
      </c>
      <c r="B7023" s="6">
        <v>1813000</v>
      </c>
      <c r="C7023" s="4"/>
      <c r="D7023" s="4"/>
      <c r="E7023" s="4"/>
    </row>
    <row r="7024" spans="1:5" ht="45">
      <c r="A7024" s="3" t="s">
        <v>2161</v>
      </c>
      <c r="B7024" s="4"/>
      <c r="C7024" s="4"/>
      <c r="D7024" s="4"/>
      <c r="E7024" s="4"/>
    </row>
    <row r="7025" spans="1:5" ht="45">
      <c r="A7025" s="2" t="s">
        <v>2176</v>
      </c>
      <c r="B7025" s="6">
        <v>1302000</v>
      </c>
      <c r="C7025" s="4"/>
      <c r="D7025" s="4"/>
      <c r="E7025" s="4"/>
    </row>
    <row r="7026" spans="1:5" ht="45">
      <c r="A7026" s="2" t="s">
        <v>2177</v>
      </c>
      <c r="B7026" s="6">
        <v>21401000</v>
      </c>
      <c r="C7026" s="4"/>
      <c r="D7026" s="4"/>
      <c r="E7026" s="4"/>
    </row>
    <row r="7027" spans="1:5" ht="45">
      <c r="A7027" s="2" t="s">
        <v>2162</v>
      </c>
      <c r="B7027" s="6">
        <v>22703000</v>
      </c>
      <c r="C7027" s="4"/>
      <c r="D7027" s="4"/>
      <c r="E7027" s="4"/>
    </row>
    <row r="7028" spans="1:5" ht="30">
      <c r="A7028" s="2" t="s">
        <v>2157</v>
      </c>
      <c r="B7028" s="6">
        <v>1557000</v>
      </c>
      <c r="C7028" s="4"/>
      <c r="D7028" s="4"/>
      <c r="E7028" s="4"/>
    </row>
    <row r="7029" spans="1:5" ht="45">
      <c r="A7029" s="3" t="s">
        <v>2163</v>
      </c>
      <c r="B7029" s="4"/>
      <c r="C7029" s="4"/>
      <c r="D7029" s="4"/>
      <c r="E7029" s="4"/>
    </row>
    <row r="7030" spans="1:5">
      <c r="A7030" s="2" t="s">
        <v>2165</v>
      </c>
      <c r="B7030" s="6">
        <v>22703000</v>
      </c>
      <c r="C7030" s="4"/>
      <c r="D7030" s="4"/>
      <c r="E7030" s="4"/>
    </row>
    <row r="7031" spans="1:5" ht="45">
      <c r="A7031" s="3" t="s">
        <v>2166</v>
      </c>
      <c r="B7031" s="4"/>
      <c r="C7031" s="4"/>
      <c r="D7031" s="4"/>
      <c r="E7031" s="4"/>
    </row>
    <row r="7032" spans="1:5" ht="30">
      <c r="A7032" s="2" t="s">
        <v>2168</v>
      </c>
      <c r="B7032" s="6">
        <v>1557000</v>
      </c>
      <c r="C7032" s="4"/>
      <c r="D7032" s="4"/>
      <c r="E7032" s="4"/>
    </row>
    <row r="7033" spans="1:5" ht="30">
      <c r="A7033" s="2" t="s">
        <v>2943</v>
      </c>
      <c r="B7033" s="4"/>
      <c r="C7033" s="4"/>
      <c r="D7033" s="4"/>
      <c r="E7033" s="4"/>
    </row>
    <row r="7034" spans="1:5" ht="45">
      <c r="A7034" s="3" t="s">
        <v>2161</v>
      </c>
      <c r="B7034" s="4"/>
      <c r="C7034" s="4"/>
      <c r="D7034" s="4"/>
      <c r="E7034" s="4"/>
    </row>
    <row r="7035" spans="1:5" ht="45">
      <c r="A7035" s="2" t="s">
        <v>2179</v>
      </c>
      <c r="B7035" s="4" t="s">
        <v>1575</v>
      </c>
      <c r="C7035" s="4"/>
      <c r="D7035" s="4"/>
      <c r="E7035" s="4"/>
    </row>
    <row r="7036" spans="1:5" ht="30">
      <c r="A7036" s="2" t="s">
        <v>2944</v>
      </c>
      <c r="B7036" s="4"/>
      <c r="C7036" s="4"/>
      <c r="D7036" s="4"/>
      <c r="E7036" s="4"/>
    </row>
    <row r="7037" spans="1:5" ht="45">
      <c r="A7037" s="3" t="s">
        <v>2161</v>
      </c>
      <c r="B7037" s="4"/>
      <c r="C7037" s="4"/>
      <c r="D7037" s="4"/>
      <c r="E7037" s="4"/>
    </row>
    <row r="7038" spans="1:5" ht="45">
      <c r="A7038" s="2" t="s">
        <v>2179</v>
      </c>
      <c r="B7038" s="4" t="s">
        <v>1571</v>
      </c>
      <c r="C7038" s="4"/>
      <c r="D7038" s="4"/>
      <c r="E7038" s="4"/>
    </row>
    <row r="7039" spans="1:5" ht="30">
      <c r="A7039" s="2" t="s">
        <v>2945</v>
      </c>
      <c r="B7039" s="4"/>
      <c r="C7039" s="4"/>
      <c r="D7039" s="4"/>
      <c r="E7039" s="4"/>
    </row>
    <row r="7040" spans="1:5" ht="45">
      <c r="A7040" s="3" t="s">
        <v>2156</v>
      </c>
      <c r="B7040" s="4"/>
      <c r="C7040" s="4"/>
      <c r="D7040" s="4"/>
      <c r="E7040" s="4"/>
    </row>
    <row r="7041" spans="1:5" ht="30">
      <c r="A7041" s="2" t="s">
        <v>2157</v>
      </c>
      <c r="B7041" s="6">
        <v>1033106000</v>
      </c>
      <c r="C7041" s="4"/>
      <c r="D7041" s="4"/>
      <c r="E7041" s="4"/>
    </row>
    <row r="7042" spans="1:5" ht="30">
      <c r="A7042" s="3" t="s">
        <v>2158</v>
      </c>
      <c r="B7042" s="4"/>
      <c r="C7042" s="4"/>
      <c r="D7042" s="4"/>
      <c r="E7042" s="4"/>
    </row>
    <row r="7043" spans="1:5">
      <c r="A7043" s="2" t="s">
        <v>2159</v>
      </c>
      <c r="B7043" s="6">
        <v>4309536000</v>
      </c>
      <c r="C7043" s="4"/>
      <c r="D7043" s="4"/>
      <c r="E7043" s="4"/>
    </row>
    <row r="7044" spans="1:5" ht="45">
      <c r="A7044" s="3" t="s">
        <v>2170</v>
      </c>
      <c r="B7044" s="4"/>
      <c r="C7044" s="4"/>
      <c r="D7044" s="4"/>
      <c r="E7044" s="4"/>
    </row>
    <row r="7045" spans="1:5" ht="45">
      <c r="A7045" s="2" t="s">
        <v>2171</v>
      </c>
      <c r="B7045" s="6">
        <v>498166000</v>
      </c>
      <c r="C7045" s="4"/>
      <c r="D7045" s="4"/>
      <c r="E7045" s="4"/>
    </row>
    <row r="7046" spans="1:5" ht="45">
      <c r="A7046" s="2" t="s">
        <v>2172</v>
      </c>
      <c r="B7046" s="6">
        <v>2081542000</v>
      </c>
      <c r="C7046" s="4"/>
      <c r="D7046" s="4"/>
      <c r="E7046" s="4"/>
    </row>
    <row r="7047" spans="1:5" ht="45">
      <c r="A7047" s="3" t="s">
        <v>2173</v>
      </c>
      <c r="B7047" s="4"/>
      <c r="C7047" s="4"/>
      <c r="D7047" s="4"/>
      <c r="E7047" s="4"/>
    </row>
    <row r="7048" spans="1:5" ht="45">
      <c r="A7048" s="2" t="s">
        <v>2174</v>
      </c>
      <c r="B7048" s="6">
        <v>-29009000</v>
      </c>
      <c r="C7048" s="4"/>
      <c r="D7048" s="4"/>
      <c r="E7048" s="4"/>
    </row>
    <row r="7049" spans="1:5" ht="60">
      <c r="A7049" s="2" t="s">
        <v>2175</v>
      </c>
      <c r="B7049" s="6">
        <v>1758837000</v>
      </c>
      <c r="C7049" s="4"/>
      <c r="D7049" s="4"/>
      <c r="E7049" s="4"/>
    </row>
    <row r="7050" spans="1:5" ht="45">
      <c r="A7050" s="3" t="s">
        <v>2161</v>
      </c>
      <c r="B7050" s="4"/>
      <c r="C7050" s="4"/>
      <c r="D7050" s="4"/>
      <c r="E7050" s="4"/>
    </row>
    <row r="7051" spans="1:5" ht="45">
      <c r="A7051" s="2" t="s">
        <v>2176</v>
      </c>
      <c r="B7051" s="6">
        <v>469157000</v>
      </c>
      <c r="C7051" s="4"/>
      <c r="D7051" s="4"/>
      <c r="E7051" s="4"/>
    </row>
    <row r="7052" spans="1:5" ht="45">
      <c r="A7052" s="2" t="s">
        <v>2177</v>
      </c>
      <c r="B7052" s="6">
        <v>3840379000</v>
      </c>
      <c r="C7052" s="4"/>
      <c r="D7052" s="4"/>
      <c r="E7052" s="4"/>
    </row>
    <row r="7053" spans="1:5" ht="45">
      <c r="A7053" s="2" t="s">
        <v>2162</v>
      </c>
      <c r="B7053" s="6">
        <v>4309536000</v>
      </c>
      <c r="C7053" s="4"/>
      <c r="D7053" s="4"/>
      <c r="E7053" s="4"/>
    </row>
    <row r="7054" spans="1:5" ht="30">
      <c r="A7054" s="2" t="s">
        <v>2157</v>
      </c>
      <c r="B7054" s="6">
        <v>1033106000</v>
      </c>
      <c r="C7054" s="4"/>
      <c r="D7054" s="4"/>
      <c r="E7054" s="4"/>
    </row>
    <row r="7055" spans="1:5" ht="45">
      <c r="A7055" s="3" t="s">
        <v>2163</v>
      </c>
      <c r="B7055" s="4"/>
      <c r="C7055" s="4"/>
      <c r="D7055" s="4"/>
      <c r="E7055" s="4"/>
    </row>
    <row r="7056" spans="1:5">
      <c r="A7056" s="2" t="s">
        <v>2165</v>
      </c>
      <c r="B7056" s="6">
        <v>4309536000</v>
      </c>
      <c r="C7056" s="4"/>
      <c r="D7056" s="4"/>
      <c r="E7056" s="4"/>
    </row>
    <row r="7057" spans="1:5" ht="45">
      <c r="A7057" s="3" t="s">
        <v>2166</v>
      </c>
      <c r="B7057" s="4"/>
      <c r="C7057" s="4"/>
      <c r="D7057" s="4"/>
      <c r="E7057" s="4"/>
    </row>
    <row r="7058" spans="1:5" ht="30">
      <c r="A7058" s="2" t="s">
        <v>2168</v>
      </c>
      <c r="B7058" s="8">
        <v>1033106000</v>
      </c>
      <c r="C7058" s="4"/>
      <c r="D7058" s="4"/>
      <c r="E7058" s="4"/>
    </row>
    <row r="7059" spans="1:5">
      <c r="A7059" s="11"/>
      <c r="B7059" s="11"/>
      <c r="C7059" s="11"/>
      <c r="D7059" s="11"/>
      <c r="E7059" s="11"/>
    </row>
    <row r="7060" spans="1:5" ht="15" customHeight="1">
      <c r="A7060" s="2" t="s">
        <v>154</v>
      </c>
      <c r="B7060" s="12" t="s">
        <v>1469</v>
      </c>
      <c r="C7060" s="12"/>
      <c r="D7060" s="12"/>
      <c r="E7060" s="12"/>
    </row>
    <row r="7061" spans="1:5" ht="15" customHeight="1">
      <c r="A7061" s="2" t="s">
        <v>156</v>
      </c>
      <c r="B7061" s="12" t="s">
        <v>1470</v>
      </c>
      <c r="C7061" s="12"/>
      <c r="D7061" s="12"/>
      <c r="E7061" s="12"/>
    </row>
    <row r="7062" spans="1:5" ht="15" customHeight="1">
      <c r="A7062" s="2" t="s">
        <v>1843</v>
      </c>
      <c r="B7062" s="12" t="s">
        <v>1471</v>
      </c>
      <c r="C7062" s="12"/>
      <c r="D7062" s="12"/>
      <c r="E7062" s="12"/>
    </row>
  </sheetData>
  <mergeCells count="7">
    <mergeCell ref="B7062:E7062"/>
    <mergeCell ref="A1:A2"/>
    <mergeCell ref="B1:E1"/>
    <mergeCell ref="B2:C2"/>
    <mergeCell ref="A7059:E7059"/>
    <mergeCell ref="B7060:E7060"/>
    <mergeCell ref="B7061:E706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showGridLines="0" workbookViewId="0"/>
  </sheetViews>
  <sheetFormatPr defaultRowHeight="15"/>
  <cols>
    <col min="1" max="2" width="36.5703125" bestFit="1" customWidth="1"/>
  </cols>
  <sheetData>
    <row r="1" spans="1:2" ht="15" customHeight="1">
      <c r="A1" s="9" t="s">
        <v>280</v>
      </c>
      <c r="B1" s="1" t="s">
        <v>2</v>
      </c>
    </row>
    <row r="2" spans="1:2">
      <c r="A2" s="9"/>
      <c r="B2" s="1" t="s">
        <v>3</v>
      </c>
    </row>
    <row r="3" spans="1:2" ht="45">
      <c r="A3" s="3" t="s">
        <v>281</v>
      </c>
      <c r="B3" s="4"/>
    </row>
    <row r="4" spans="1:2" ht="26.25">
      <c r="A4" s="12" t="s">
        <v>280</v>
      </c>
      <c r="B4" s="13" t="s">
        <v>280</v>
      </c>
    </row>
    <row r="5" spans="1:2">
      <c r="A5" s="12"/>
      <c r="B5" s="4"/>
    </row>
    <row r="6" spans="1:2">
      <c r="A6" s="12"/>
      <c r="B6" s="13" t="s">
        <v>282</v>
      </c>
    </row>
    <row r="7" spans="1:2">
      <c r="A7" s="12"/>
      <c r="B7" s="4"/>
    </row>
    <row r="8" spans="1:2" ht="204.75">
      <c r="A8" s="12"/>
      <c r="B8" s="14" t="s">
        <v>283</v>
      </c>
    </row>
    <row r="9" spans="1:2">
      <c r="A9" s="12"/>
      <c r="B9" s="4"/>
    </row>
    <row r="10" spans="1:2" ht="409.6">
      <c r="A10" s="12"/>
      <c r="B10" s="14" t="s">
        <v>284</v>
      </c>
    </row>
    <row r="11" spans="1:2">
      <c r="A11" s="12"/>
      <c r="B11" s="4"/>
    </row>
    <row r="12" spans="1:2">
      <c r="A12" s="12"/>
      <c r="B12" s="15" t="s">
        <v>285</v>
      </c>
    </row>
    <row r="13" spans="1:2">
      <c r="A13" s="12"/>
      <c r="B13" s="4"/>
    </row>
    <row r="14" spans="1:2" ht="141">
      <c r="A14" s="12"/>
      <c r="B14" s="14" t="s">
        <v>286</v>
      </c>
    </row>
    <row r="15" spans="1:2">
      <c r="A15" s="12"/>
      <c r="B15" s="4"/>
    </row>
    <row r="16" spans="1:2" ht="357.75">
      <c r="A16" s="12"/>
      <c r="B16" s="14" t="s">
        <v>287</v>
      </c>
    </row>
    <row r="17" spans="1:2">
      <c r="A17" s="12"/>
      <c r="B17" s="4"/>
    </row>
    <row r="18" spans="1:2">
      <c r="A18" s="12"/>
      <c r="B18" s="13" t="s">
        <v>288</v>
      </c>
    </row>
    <row r="19" spans="1:2">
      <c r="A19" s="12"/>
      <c r="B19" s="4"/>
    </row>
    <row r="20" spans="1:2" ht="102.75">
      <c r="A20" s="12"/>
      <c r="B20" s="14" t="s">
        <v>289</v>
      </c>
    </row>
    <row r="21" spans="1:2">
      <c r="A21" s="12"/>
      <c r="B21" s="4"/>
    </row>
    <row r="22" spans="1:2">
      <c r="A22" s="12"/>
      <c r="B22" s="4"/>
    </row>
    <row r="23" spans="1:2" ht="39">
      <c r="A23" s="12"/>
      <c r="B23" s="13" t="s">
        <v>290</v>
      </c>
    </row>
    <row r="24" spans="1:2">
      <c r="A24" s="12"/>
      <c r="B24" s="4"/>
    </row>
    <row r="25" spans="1:2">
      <c r="A25" s="12"/>
      <c r="B25" s="13" t="s">
        <v>291</v>
      </c>
    </row>
    <row r="26" spans="1:2">
      <c r="A26" s="12"/>
      <c r="B26" s="4"/>
    </row>
    <row r="27" spans="1:2" ht="306.75">
      <c r="A27" s="12"/>
      <c r="B27" s="14" t="s">
        <v>292</v>
      </c>
    </row>
    <row r="28" spans="1:2">
      <c r="A28" s="12"/>
      <c r="B28" s="4"/>
    </row>
    <row r="29" spans="1:2" ht="319.5">
      <c r="A29" s="12"/>
      <c r="B29" s="14" t="s">
        <v>293</v>
      </c>
    </row>
    <row r="30" spans="1:2">
      <c r="A30" s="12"/>
      <c r="B30" s="4"/>
    </row>
    <row r="31" spans="1:2" ht="294">
      <c r="A31" s="12"/>
      <c r="B31" s="14" t="s">
        <v>294</v>
      </c>
    </row>
    <row r="32" spans="1:2">
      <c r="A32" s="12"/>
      <c r="B32" s="4"/>
    </row>
    <row r="33" spans="1:2" ht="77.25">
      <c r="A33" s="12"/>
      <c r="B33" s="14" t="s">
        <v>295</v>
      </c>
    </row>
    <row r="34" spans="1:2">
      <c r="A34" s="12"/>
      <c r="B34" s="4"/>
    </row>
    <row r="35" spans="1:2" ht="204.75">
      <c r="A35" s="12"/>
      <c r="B35" s="14" t="s">
        <v>296</v>
      </c>
    </row>
    <row r="36" spans="1:2">
      <c r="A36" s="12"/>
      <c r="B36" s="4"/>
    </row>
    <row r="37" spans="1:2" ht="294">
      <c r="A37" s="12"/>
      <c r="B37" s="14" t="s">
        <v>297</v>
      </c>
    </row>
    <row r="38" spans="1:2">
      <c r="A38" s="12"/>
      <c r="B38" s="4"/>
    </row>
    <row r="39" spans="1:2" ht="294">
      <c r="A39" s="12"/>
      <c r="B39" s="14" t="s">
        <v>298</v>
      </c>
    </row>
    <row r="40" spans="1:2">
      <c r="A40" s="12"/>
      <c r="B40" s="4"/>
    </row>
    <row r="41" spans="1:2" ht="39">
      <c r="A41" s="12"/>
      <c r="B41" s="13" t="s">
        <v>290</v>
      </c>
    </row>
    <row r="42" spans="1:2">
      <c r="A42" s="12"/>
      <c r="B42" s="14"/>
    </row>
    <row r="43" spans="1:2" ht="115.5">
      <c r="A43" s="12"/>
      <c r="B43" s="14" t="s">
        <v>299</v>
      </c>
    </row>
    <row r="44" spans="1:2">
      <c r="A44" s="12"/>
      <c r="B44" s="4"/>
    </row>
    <row r="45" spans="1:2" ht="39">
      <c r="A45" s="12"/>
      <c r="B45" s="15" t="s">
        <v>300</v>
      </c>
    </row>
    <row r="46" spans="1:2">
      <c r="A46" s="12"/>
      <c r="B46" s="4"/>
    </row>
    <row r="47" spans="1:2" ht="396">
      <c r="A47" s="12"/>
      <c r="B47" s="14" t="s">
        <v>301</v>
      </c>
    </row>
    <row r="48" spans="1:2">
      <c r="A48" s="12"/>
      <c r="B48" s="14"/>
    </row>
    <row r="49" spans="1:2" ht="294">
      <c r="A49" s="12"/>
      <c r="B49" s="14" t="s">
        <v>302</v>
      </c>
    </row>
    <row r="50" spans="1:2">
      <c r="A50" s="12"/>
      <c r="B50" s="14"/>
    </row>
    <row r="51" spans="1:2" ht="102.75">
      <c r="A51" s="12"/>
      <c r="B51" s="14" t="s">
        <v>303</v>
      </c>
    </row>
    <row r="52" spans="1:2">
      <c r="A52" s="12"/>
      <c r="B52" s="14"/>
    </row>
    <row r="53" spans="1:2" ht="243">
      <c r="A53" s="12"/>
      <c r="B53" s="14" t="s">
        <v>304</v>
      </c>
    </row>
    <row r="54" spans="1:2">
      <c r="A54" s="12"/>
      <c r="B54" s="4"/>
    </row>
    <row r="55" spans="1:2">
      <c r="A55" s="12"/>
      <c r="B55" s="15" t="s">
        <v>305</v>
      </c>
    </row>
    <row r="56" spans="1:2">
      <c r="A56" s="12"/>
      <c r="B56" s="14"/>
    </row>
    <row r="57" spans="1:2" ht="204.75">
      <c r="A57" s="12"/>
      <c r="B57" s="14" t="s">
        <v>306</v>
      </c>
    </row>
    <row r="58" spans="1:2">
      <c r="A58" s="12"/>
      <c r="B58" s="14"/>
    </row>
    <row r="59" spans="1:2" ht="192">
      <c r="A59" s="12"/>
      <c r="B59" s="14" t="s">
        <v>307</v>
      </c>
    </row>
    <row r="60" spans="1:2">
      <c r="A60" s="12"/>
      <c r="B60" s="4"/>
    </row>
    <row r="61" spans="1:2" ht="39">
      <c r="A61" s="12"/>
      <c r="B61" s="13" t="s">
        <v>290</v>
      </c>
    </row>
    <row r="62" spans="1:2">
      <c r="A62" s="12"/>
      <c r="B62" s="4"/>
    </row>
    <row r="63" spans="1:2">
      <c r="A63" s="12"/>
      <c r="B63" s="15" t="s">
        <v>308</v>
      </c>
    </row>
    <row r="64" spans="1:2">
      <c r="A64" s="12"/>
      <c r="B64" s="14"/>
    </row>
    <row r="65" spans="1:2" ht="370.5">
      <c r="A65" s="12"/>
      <c r="B65" s="14" t="s">
        <v>309</v>
      </c>
    </row>
    <row r="66" spans="1:2">
      <c r="A66" s="12"/>
      <c r="B66" s="4"/>
    </row>
    <row r="67" spans="1:2" ht="409.6">
      <c r="A67" s="12"/>
      <c r="B67" s="14" t="s">
        <v>310</v>
      </c>
    </row>
    <row r="68" spans="1:2">
      <c r="A68" s="12"/>
      <c r="B68" s="14"/>
    </row>
    <row r="69" spans="1:2">
      <c r="A69" s="12"/>
      <c r="B69" s="15" t="s">
        <v>311</v>
      </c>
    </row>
    <row r="70" spans="1:2">
      <c r="A70" s="12"/>
      <c r="B70" s="14"/>
    </row>
    <row r="71" spans="1:2" ht="319.5">
      <c r="A71" s="12"/>
      <c r="B71" s="14" t="s">
        <v>312</v>
      </c>
    </row>
    <row r="72" spans="1:2">
      <c r="A72" s="12"/>
      <c r="B72" s="4"/>
    </row>
    <row r="73" spans="1:2">
      <c r="A73" s="12"/>
      <c r="B73" s="15" t="s">
        <v>313</v>
      </c>
    </row>
    <row r="74" spans="1:2">
      <c r="A74" s="12"/>
      <c r="B74" s="16"/>
    </row>
    <row r="75" spans="1:2" ht="90">
      <c r="A75" s="12"/>
      <c r="B75" s="14" t="s">
        <v>314</v>
      </c>
    </row>
    <row r="76" spans="1:2">
      <c r="A76" s="12"/>
      <c r="B76" s="4"/>
    </row>
    <row r="77" spans="1:2" ht="26.25">
      <c r="A77" s="12"/>
      <c r="B77" s="15" t="s">
        <v>315</v>
      </c>
    </row>
    <row r="78" spans="1:2">
      <c r="A78" s="12"/>
      <c r="B78" s="16"/>
    </row>
    <row r="79" spans="1:2" ht="306.75">
      <c r="A79" s="12"/>
      <c r="B79" s="14" t="s">
        <v>316</v>
      </c>
    </row>
    <row r="80" spans="1:2">
      <c r="A80" s="12"/>
      <c r="B80" s="16"/>
    </row>
    <row r="81" spans="1:2">
      <c r="A81" s="12"/>
      <c r="B81" s="4"/>
    </row>
    <row r="82" spans="1:2" ht="39">
      <c r="A82" s="12"/>
      <c r="B82" s="13" t="s">
        <v>290</v>
      </c>
    </row>
    <row r="83" spans="1:2">
      <c r="A83" s="12"/>
      <c r="B83" s="4"/>
    </row>
    <row r="84" spans="1:2">
      <c r="A84" s="12"/>
      <c r="B84" s="15" t="s">
        <v>317</v>
      </c>
    </row>
    <row r="85" spans="1:2">
      <c r="A85" s="12"/>
      <c r="B85" s="17"/>
    </row>
    <row r="86" spans="1:2" ht="51.75">
      <c r="A86" s="12"/>
      <c r="B86" s="14" t="s">
        <v>318</v>
      </c>
    </row>
    <row r="87" spans="1:2">
      <c r="A87" s="12"/>
      <c r="B87" s="4"/>
    </row>
    <row r="88" spans="1:2">
      <c r="A88" s="12"/>
      <c r="B88" s="15" t="s">
        <v>319</v>
      </c>
    </row>
    <row r="89" spans="1:2">
      <c r="A89" s="12"/>
      <c r="B89" s="17"/>
    </row>
    <row r="90" spans="1:2" ht="179.25">
      <c r="A90" s="12"/>
      <c r="B90" s="14" t="s">
        <v>320</v>
      </c>
    </row>
    <row r="91" spans="1:2">
      <c r="A91" s="12"/>
      <c r="B91" s="4"/>
    </row>
    <row r="92" spans="1:2" ht="26.25">
      <c r="A92" s="12"/>
      <c r="B92" s="15" t="s">
        <v>321</v>
      </c>
    </row>
    <row r="93" spans="1:2">
      <c r="A93" s="12"/>
      <c r="B93" s="18"/>
    </row>
    <row r="94" spans="1:2" ht="319.5">
      <c r="A94" s="12"/>
      <c r="B94" s="14" t="s">
        <v>322</v>
      </c>
    </row>
    <row r="95" spans="1:2">
      <c r="A95" s="12"/>
      <c r="B95" s="16"/>
    </row>
    <row r="96" spans="1:2">
      <c r="A96" s="12"/>
      <c r="B96" s="15" t="s">
        <v>323</v>
      </c>
    </row>
    <row r="97" spans="1:2">
      <c r="A97" s="12"/>
      <c r="B97" s="16"/>
    </row>
    <row r="98" spans="1:2" ht="268.5">
      <c r="A98" s="12"/>
      <c r="B98" s="14" t="s">
        <v>324</v>
      </c>
    </row>
    <row r="99" spans="1:2">
      <c r="A99" s="12"/>
      <c r="B99" s="4"/>
    </row>
    <row r="100" spans="1:2" ht="115.5">
      <c r="A100" s="12"/>
      <c r="B100" s="14" t="s">
        <v>325</v>
      </c>
    </row>
    <row r="101" spans="1:2">
      <c r="A101" s="12"/>
      <c r="B101" s="16"/>
    </row>
    <row r="102" spans="1:2" ht="153.75">
      <c r="A102" s="12"/>
      <c r="B102" s="14" t="s">
        <v>326</v>
      </c>
    </row>
    <row r="103" spans="1:2">
      <c r="A103" s="12"/>
      <c r="B103" s="16"/>
    </row>
    <row r="104" spans="1:2">
      <c r="A104" s="12"/>
      <c r="B104" s="15" t="s">
        <v>327</v>
      </c>
    </row>
    <row r="105" spans="1:2">
      <c r="A105" s="12"/>
      <c r="B105" s="16"/>
    </row>
    <row r="106" spans="1:2" ht="141">
      <c r="A106" s="12"/>
      <c r="B106" s="14" t="s">
        <v>328</v>
      </c>
    </row>
    <row r="107" spans="1:2">
      <c r="A107" s="12"/>
      <c r="B107" s="16"/>
    </row>
    <row r="108" spans="1:2" ht="204.75">
      <c r="A108" s="12"/>
      <c r="B108" s="14" t="s">
        <v>329</v>
      </c>
    </row>
    <row r="109" spans="1:2">
      <c r="A109" s="12"/>
      <c r="B109" s="16"/>
    </row>
    <row r="110" spans="1:2">
      <c r="A110" s="12"/>
      <c r="B110" s="4"/>
    </row>
    <row r="111" spans="1:2" ht="39">
      <c r="A111" s="12"/>
      <c r="B111" s="13" t="s">
        <v>290</v>
      </c>
    </row>
    <row r="112" spans="1:2">
      <c r="A112" s="12"/>
      <c r="B112" s="4"/>
    </row>
    <row r="113" spans="1:2">
      <c r="A113" s="12"/>
      <c r="B113" s="15" t="s">
        <v>330</v>
      </c>
    </row>
    <row r="114" spans="1:2">
      <c r="A114" s="12"/>
      <c r="B114" s="16"/>
    </row>
    <row r="115" spans="1:2" ht="294">
      <c r="A115" s="12"/>
      <c r="B115" s="14" t="s">
        <v>331</v>
      </c>
    </row>
    <row r="116" spans="1:2">
      <c r="A116" s="12"/>
      <c r="B116" s="16"/>
    </row>
    <row r="117" spans="1:2" ht="166.5">
      <c r="A117" s="12"/>
      <c r="B117" s="14" t="s">
        <v>332</v>
      </c>
    </row>
    <row r="118" spans="1:2">
      <c r="A118" s="12"/>
      <c r="B118" s="16"/>
    </row>
    <row r="119" spans="1:2" ht="128.25">
      <c r="A119" s="12"/>
      <c r="B119" s="14" t="s">
        <v>333</v>
      </c>
    </row>
    <row r="120" spans="1:2">
      <c r="A120" s="12"/>
      <c r="B120" s="4"/>
    </row>
    <row r="121" spans="1:2">
      <c r="A121" s="12"/>
      <c r="B121" s="15" t="s">
        <v>334</v>
      </c>
    </row>
    <row r="122" spans="1:2">
      <c r="A122" s="12"/>
      <c r="B122" s="16"/>
    </row>
    <row r="123" spans="1:2" ht="230.25">
      <c r="A123" s="12"/>
      <c r="B123" s="14" t="s">
        <v>335</v>
      </c>
    </row>
    <row r="124" spans="1:2">
      <c r="A124" s="12"/>
      <c r="B124" s="4"/>
    </row>
    <row r="125" spans="1:2" ht="192">
      <c r="A125" s="12"/>
      <c r="B125" s="14" t="s">
        <v>336</v>
      </c>
    </row>
    <row r="126" spans="1:2">
      <c r="A126" s="12"/>
      <c r="B126" s="4"/>
    </row>
    <row r="127" spans="1:2">
      <c r="A127" s="12"/>
      <c r="B127" s="15" t="s">
        <v>337</v>
      </c>
    </row>
    <row r="128" spans="1:2">
      <c r="A128" s="12"/>
      <c r="B128" s="4"/>
    </row>
    <row r="129" spans="1:2" ht="332.25">
      <c r="A129" s="12"/>
      <c r="B129" s="14" t="s">
        <v>338</v>
      </c>
    </row>
    <row r="130" spans="1:2">
      <c r="A130" s="12"/>
      <c r="B130" s="4"/>
    </row>
    <row r="131" spans="1:2" ht="294">
      <c r="A131" s="12"/>
      <c r="B131" s="14" t="s">
        <v>339</v>
      </c>
    </row>
  </sheetData>
  <mergeCells count="2">
    <mergeCell ref="A1:A2"/>
    <mergeCell ref="A4:A1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showGridLines="0" workbookViewId="0"/>
  </sheetViews>
  <sheetFormatPr defaultRowHeight="15"/>
  <cols>
    <col min="1" max="1" width="20.140625" bestFit="1" customWidth="1"/>
    <col min="2" max="3" width="36.5703125" bestFit="1" customWidth="1"/>
    <col min="4" max="4" width="7.5703125" customWidth="1"/>
    <col min="5" max="5" width="1.5703125" customWidth="1"/>
  </cols>
  <sheetData>
    <row r="1" spans="1:5" ht="15" customHeight="1">
      <c r="A1" s="9" t="s">
        <v>340</v>
      </c>
      <c r="B1" s="9" t="s">
        <v>2</v>
      </c>
      <c r="C1" s="9"/>
      <c r="D1" s="9"/>
      <c r="E1" s="9"/>
    </row>
    <row r="2" spans="1:5" ht="15" customHeight="1">
      <c r="A2" s="9"/>
      <c r="B2" s="9" t="s">
        <v>3</v>
      </c>
      <c r="C2" s="9"/>
      <c r="D2" s="9"/>
      <c r="E2" s="9"/>
    </row>
    <row r="3" spans="1:5">
      <c r="A3" s="3" t="s">
        <v>341</v>
      </c>
      <c r="B3" s="11"/>
      <c r="C3" s="11"/>
      <c r="D3" s="11"/>
      <c r="E3" s="11"/>
    </row>
    <row r="4" spans="1:5">
      <c r="A4" s="12" t="s">
        <v>340</v>
      </c>
      <c r="B4" s="57" t="s">
        <v>340</v>
      </c>
      <c r="C4" s="57"/>
      <c r="D4" s="57"/>
      <c r="E4" s="57"/>
    </row>
    <row r="5" spans="1:5">
      <c r="A5" s="12"/>
      <c r="B5" s="11"/>
      <c r="C5" s="11"/>
      <c r="D5" s="11"/>
      <c r="E5" s="11"/>
    </row>
    <row r="6" spans="1:5">
      <c r="A6" s="12"/>
      <c r="B6" s="57" t="s">
        <v>342</v>
      </c>
      <c r="C6" s="57"/>
      <c r="D6" s="57"/>
      <c r="E6" s="57"/>
    </row>
    <row r="7" spans="1:5">
      <c r="A7" s="12"/>
      <c r="B7" s="11"/>
      <c r="C7" s="11"/>
      <c r="D7" s="11"/>
      <c r="E7" s="11"/>
    </row>
    <row r="8" spans="1:5">
      <c r="A8" s="12"/>
      <c r="B8" s="58" t="s">
        <v>343</v>
      </c>
      <c r="C8" s="58"/>
      <c r="D8" s="58"/>
      <c r="E8" s="58"/>
    </row>
    <row r="9" spans="1:5">
      <c r="A9" s="12"/>
      <c r="B9" s="32"/>
      <c r="C9" s="32"/>
      <c r="D9" s="32"/>
      <c r="E9" s="32"/>
    </row>
    <row r="10" spans="1:5">
      <c r="A10" s="12"/>
      <c r="B10" s="20"/>
      <c r="C10" s="20"/>
    </row>
    <row r="11" spans="1:5" ht="38.25">
      <c r="A11" s="12"/>
      <c r="B11" s="21" t="s">
        <v>344</v>
      </c>
      <c r="C11" s="22" t="s">
        <v>345</v>
      </c>
    </row>
    <row r="12" spans="1:5">
      <c r="A12" s="12"/>
      <c r="B12" s="32"/>
      <c r="C12" s="32"/>
      <c r="D12" s="32"/>
      <c r="E12" s="32"/>
    </row>
    <row r="13" spans="1:5">
      <c r="A13" s="12"/>
      <c r="B13" s="20"/>
      <c r="C13" s="20"/>
    </row>
    <row r="14" spans="1:5" ht="102">
      <c r="A14" s="12"/>
      <c r="B14" s="21" t="s">
        <v>344</v>
      </c>
      <c r="C14" s="22" t="s">
        <v>346</v>
      </c>
    </row>
    <row r="15" spans="1:5">
      <c r="A15" s="12"/>
      <c r="B15" s="32"/>
      <c r="C15" s="32"/>
      <c r="D15" s="32"/>
      <c r="E15" s="32"/>
    </row>
    <row r="16" spans="1:5">
      <c r="A16" s="12"/>
      <c r="B16" s="20"/>
      <c r="C16" s="20"/>
    </row>
    <row r="17" spans="1:5" ht="63.75">
      <c r="A17" s="12"/>
      <c r="B17" s="21" t="s">
        <v>344</v>
      </c>
      <c r="C17" s="22" t="s">
        <v>347</v>
      </c>
    </row>
    <row r="18" spans="1:5">
      <c r="A18" s="12"/>
      <c r="B18" s="32"/>
      <c r="C18" s="32"/>
      <c r="D18" s="32"/>
      <c r="E18" s="32"/>
    </row>
    <row r="19" spans="1:5">
      <c r="A19" s="12"/>
      <c r="B19" s="20"/>
      <c r="C19" s="20"/>
    </row>
    <row r="20" spans="1:5" ht="38.25">
      <c r="A20" s="12"/>
      <c r="B20" s="21" t="s">
        <v>344</v>
      </c>
      <c r="C20" s="22" t="s">
        <v>348</v>
      </c>
    </row>
    <row r="21" spans="1:5">
      <c r="A21" s="12"/>
      <c r="B21" s="11"/>
      <c r="C21" s="11"/>
      <c r="D21" s="11"/>
      <c r="E21" s="11"/>
    </row>
    <row r="22" spans="1:5" ht="51" customHeight="1">
      <c r="A22" s="12"/>
      <c r="B22" s="58" t="s">
        <v>349</v>
      </c>
      <c r="C22" s="58"/>
      <c r="D22" s="58"/>
      <c r="E22" s="58"/>
    </row>
    <row r="23" spans="1:5">
      <c r="A23" s="12"/>
      <c r="B23" s="11"/>
      <c r="C23" s="11"/>
      <c r="D23" s="11"/>
      <c r="E23" s="11"/>
    </row>
    <row r="24" spans="1:5">
      <c r="A24" s="12"/>
      <c r="B24" s="58" t="s">
        <v>350</v>
      </c>
      <c r="C24" s="58"/>
      <c r="D24" s="58"/>
      <c r="E24" s="58"/>
    </row>
    <row r="25" spans="1:5">
      <c r="A25" s="12"/>
      <c r="B25" s="32"/>
      <c r="C25" s="32"/>
      <c r="D25" s="32"/>
      <c r="E25" s="32"/>
    </row>
    <row r="26" spans="1:5">
      <c r="A26" s="12"/>
      <c r="B26" s="20"/>
      <c r="C26" s="20"/>
    </row>
    <row r="27" spans="1:5" ht="395.25">
      <c r="A27" s="12"/>
      <c r="B27" s="21" t="s">
        <v>344</v>
      </c>
      <c r="C27" s="22" t="s">
        <v>351</v>
      </c>
    </row>
    <row r="28" spans="1:5">
      <c r="A28" s="12"/>
      <c r="B28" s="32"/>
      <c r="C28" s="32"/>
      <c r="D28" s="32"/>
      <c r="E28" s="32"/>
    </row>
    <row r="29" spans="1:5">
      <c r="A29" s="12"/>
      <c r="B29" s="20"/>
      <c r="C29" s="20"/>
    </row>
    <row r="30" spans="1:5" ht="51">
      <c r="A30" s="12"/>
      <c r="B30" s="21" t="s">
        <v>344</v>
      </c>
      <c r="C30" s="22" t="s">
        <v>352</v>
      </c>
    </row>
    <row r="31" spans="1:5">
      <c r="A31" s="12"/>
      <c r="B31" s="32"/>
      <c r="C31" s="32"/>
      <c r="D31" s="32"/>
      <c r="E31" s="32"/>
    </row>
    <row r="32" spans="1:5">
      <c r="A32" s="12"/>
      <c r="B32" s="20"/>
      <c r="C32" s="20"/>
    </row>
    <row r="33" spans="1:5" ht="127.5">
      <c r="A33" s="12"/>
      <c r="B33" s="21" t="s">
        <v>344</v>
      </c>
      <c r="C33" s="22" t="s">
        <v>353</v>
      </c>
    </row>
    <row r="34" spans="1:5">
      <c r="A34" s="12"/>
      <c r="B34" s="32"/>
      <c r="C34" s="32"/>
      <c r="D34" s="32"/>
      <c r="E34" s="32"/>
    </row>
    <row r="35" spans="1:5">
      <c r="A35" s="12"/>
      <c r="B35" s="20"/>
      <c r="C35" s="20"/>
    </row>
    <row r="36" spans="1:5" ht="38.25">
      <c r="A36" s="12"/>
      <c r="B36" s="21" t="s">
        <v>344</v>
      </c>
      <c r="C36" s="22" t="s">
        <v>354</v>
      </c>
    </row>
    <row r="37" spans="1:5">
      <c r="A37" s="12"/>
      <c r="B37" s="32"/>
      <c r="C37" s="32"/>
      <c r="D37" s="32"/>
      <c r="E37" s="32"/>
    </row>
    <row r="38" spans="1:5">
      <c r="A38" s="12"/>
      <c r="B38" s="20"/>
      <c r="C38" s="20"/>
    </row>
    <row r="39" spans="1:5" ht="38.25">
      <c r="A39" s="12"/>
      <c r="B39" s="21" t="s">
        <v>344</v>
      </c>
      <c r="C39" s="22" t="s">
        <v>355</v>
      </c>
    </row>
    <row r="40" spans="1:5">
      <c r="A40" s="12"/>
      <c r="B40" s="32"/>
      <c r="C40" s="32"/>
      <c r="D40" s="32"/>
      <c r="E40" s="32"/>
    </row>
    <row r="41" spans="1:5">
      <c r="A41" s="12"/>
      <c r="B41" s="20"/>
      <c r="C41" s="20"/>
    </row>
    <row r="42" spans="1:5" ht="51">
      <c r="A42" s="12"/>
      <c r="B42" s="21" t="s">
        <v>344</v>
      </c>
      <c r="C42" s="22" t="s">
        <v>356</v>
      </c>
    </row>
    <row r="43" spans="1:5">
      <c r="A43" s="12"/>
      <c r="B43" s="32"/>
      <c r="C43" s="32"/>
      <c r="D43" s="32"/>
      <c r="E43" s="32"/>
    </row>
    <row r="44" spans="1:5">
      <c r="A44" s="12"/>
      <c r="B44" s="20"/>
      <c r="C44" s="20"/>
    </row>
    <row r="45" spans="1:5" ht="25.5">
      <c r="A45" s="12"/>
      <c r="B45" s="21" t="s">
        <v>344</v>
      </c>
      <c r="C45" s="22" t="s">
        <v>357</v>
      </c>
    </row>
    <row r="46" spans="1:5">
      <c r="A46" s="12"/>
      <c r="B46" s="59"/>
      <c r="C46" s="59"/>
      <c r="D46" s="59"/>
      <c r="E46" s="59"/>
    </row>
    <row r="47" spans="1:5" ht="51" customHeight="1">
      <c r="A47" s="12"/>
      <c r="B47" s="58" t="s">
        <v>358</v>
      </c>
      <c r="C47" s="58"/>
      <c r="D47" s="58"/>
      <c r="E47" s="58"/>
    </row>
    <row r="48" spans="1:5">
      <c r="A48" s="12"/>
      <c r="B48" s="59"/>
      <c r="C48" s="59"/>
      <c r="D48" s="59"/>
      <c r="E48" s="59"/>
    </row>
    <row r="49" spans="1:5">
      <c r="A49" s="12"/>
      <c r="B49" s="11"/>
      <c r="C49" s="11"/>
      <c r="D49" s="11"/>
      <c r="E49" s="11"/>
    </row>
    <row r="50" spans="1:5">
      <c r="A50" s="12"/>
      <c r="B50" s="60" t="s">
        <v>359</v>
      </c>
      <c r="C50" s="60"/>
      <c r="D50" s="60"/>
      <c r="E50" s="60"/>
    </row>
    <row r="51" spans="1:5">
      <c r="A51" s="12"/>
      <c r="B51" s="61"/>
      <c r="C51" s="61"/>
      <c r="D51" s="61"/>
      <c r="E51" s="61"/>
    </row>
    <row r="52" spans="1:5" ht="38.25" customHeight="1">
      <c r="A52" s="12"/>
      <c r="B52" s="58" t="s">
        <v>360</v>
      </c>
      <c r="C52" s="58"/>
      <c r="D52" s="58"/>
      <c r="E52" s="58"/>
    </row>
    <row r="53" spans="1:5">
      <c r="A53" s="12"/>
      <c r="B53" s="59"/>
      <c r="C53" s="59"/>
      <c r="D53" s="59"/>
      <c r="E53" s="59"/>
    </row>
    <row r="54" spans="1:5">
      <c r="A54" s="12"/>
      <c r="B54" s="31"/>
      <c r="C54" s="31"/>
      <c r="D54" s="31"/>
      <c r="E54" s="31"/>
    </row>
    <row r="55" spans="1:5">
      <c r="A55" s="12"/>
      <c r="B55" s="20"/>
      <c r="C55" s="20"/>
      <c r="D55" s="20"/>
      <c r="E55" s="20"/>
    </row>
    <row r="56" spans="1:5">
      <c r="A56" s="12"/>
      <c r="B56" s="32"/>
      <c r="C56" s="33" t="s">
        <v>361</v>
      </c>
      <c r="D56" s="33"/>
      <c r="E56" s="33"/>
    </row>
    <row r="57" spans="1:5" ht="15.75" thickBot="1">
      <c r="A57" s="12"/>
      <c r="B57" s="32"/>
      <c r="C57" s="34" t="s">
        <v>362</v>
      </c>
      <c r="D57" s="34"/>
      <c r="E57" s="34"/>
    </row>
    <row r="58" spans="1:5">
      <c r="A58" s="12"/>
      <c r="B58" s="35" t="s">
        <v>363</v>
      </c>
      <c r="C58" s="37" t="s">
        <v>364</v>
      </c>
      <c r="D58" s="39">
        <v>445396</v>
      </c>
      <c r="E58" s="41"/>
    </row>
    <row r="59" spans="1:5">
      <c r="A59" s="12"/>
      <c r="B59" s="35"/>
      <c r="C59" s="36"/>
      <c r="D59" s="38"/>
      <c r="E59" s="40"/>
    </row>
    <row r="60" spans="1:5">
      <c r="A60" s="12"/>
      <c r="B60" s="42" t="s">
        <v>365</v>
      </c>
      <c r="C60" s="43">
        <v>50595</v>
      </c>
      <c r="D60" s="43"/>
      <c r="E60" s="32"/>
    </row>
    <row r="61" spans="1:5">
      <c r="A61" s="12"/>
      <c r="B61" s="42"/>
      <c r="C61" s="43"/>
      <c r="D61" s="43"/>
      <c r="E61" s="32"/>
    </row>
    <row r="62" spans="1:5">
      <c r="A62" s="12"/>
      <c r="B62" s="24" t="s">
        <v>52</v>
      </c>
      <c r="C62" s="44" t="s">
        <v>366</v>
      </c>
      <c r="D62" s="44"/>
      <c r="E62" s="24" t="s">
        <v>367</v>
      </c>
    </row>
    <row r="63" spans="1:5" ht="37.5" thickBot="1">
      <c r="A63" s="12"/>
      <c r="B63" s="26" t="s">
        <v>368</v>
      </c>
      <c r="C63" s="45" t="s">
        <v>369</v>
      </c>
      <c r="D63" s="45"/>
      <c r="E63" s="29" t="s">
        <v>367</v>
      </c>
    </row>
    <row r="64" spans="1:5">
      <c r="A64" s="12"/>
      <c r="B64" s="46" t="s">
        <v>370</v>
      </c>
      <c r="C64" s="47" t="s">
        <v>364</v>
      </c>
      <c r="D64" s="49">
        <v>350282</v>
      </c>
      <c r="E64" s="41"/>
    </row>
    <row r="65" spans="1:5" ht="15.75" thickBot="1">
      <c r="A65" s="12"/>
      <c r="B65" s="46"/>
      <c r="C65" s="48"/>
      <c r="D65" s="50"/>
      <c r="E65" s="51"/>
    </row>
    <row r="66" spans="1:5" ht="15.75" thickTop="1">
      <c r="A66" s="12"/>
      <c r="B66" s="11"/>
      <c r="C66" s="11"/>
      <c r="D66" s="11"/>
      <c r="E66" s="11"/>
    </row>
    <row r="67" spans="1:5" ht="63.75" customHeight="1">
      <c r="A67" s="12"/>
      <c r="B67" s="58" t="s">
        <v>371</v>
      </c>
      <c r="C67" s="58"/>
      <c r="D67" s="58"/>
      <c r="E67" s="58"/>
    </row>
    <row r="68" spans="1:5">
      <c r="A68" s="12"/>
      <c r="B68" s="62"/>
      <c r="C68" s="62"/>
      <c r="D68" s="62"/>
      <c r="E68" s="62"/>
    </row>
    <row r="69" spans="1:5">
      <c r="A69" s="12"/>
      <c r="B69" s="31"/>
      <c r="C69" s="31"/>
      <c r="D69" s="31"/>
      <c r="E69" s="31"/>
    </row>
    <row r="70" spans="1:5">
      <c r="A70" s="12"/>
      <c r="B70" s="20"/>
      <c r="C70" s="20"/>
      <c r="D70" s="20"/>
      <c r="E70" s="20"/>
    </row>
    <row r="71" spans="1:5">
      <c r="A71" s="12"/>
      <c r="B71" s="19"/>
      <c r="C71" s="33" t="s">
        <v>372</v>
      </c>
      <c r="D71" s="33"/>
      <c r="E71" s="33"/>
    </row>
    <row r="72" spans="1:5" ht="15.75" thickBot="1">
      <c r="A72" s="12"/>
      <c r="B72" s="19"/>
      <c r="C72" s="52">
        <v>2013</v>
      </c>
      <c r="D72" s="52"/>
      <c r="E72" s="52"/>
    </row>
    <row r="73" spans="1:5" ht="15.75" thickTop="1">
      <c r="A73" s="12"/>
      <c r="B73" s="25"/>
      <c r="C73" s="53" t="s">
        <v>373</v>
      </c>
      <c r="D73" s="53"/>
      <c r="E73" s="53"/>
    </row>
    <row r="74" spans="1:5">
      <c r="A74" s="12"/>
      <c r="B74" s="42" t="s">
        <v>374</v>
      </c>
      <c r="C74" s="42" t="s">
        <v>364</v>
      </c>
      <c r="D74" s="43">
        <v>593778</v>
      </c>
      <c r="E74" s="32"/>
    </row>
    <row r="75" spans="1:5">
      <c r="A75" s="12"/>
      <c r="B75" s="42"/>
      <c r="C75" s="42"/>
      <c r="D75" s="43"/>
      <c r="E75" s="32"/>
    </row>
    <row r="76" spans="1:5">
      <c r="A76" s="12"/>
      <c r="B76" s="35" t="s">
        <v>375</v>
      </c>
      <c r="C76" s="35" t="s">
        <v>364</v>
      </c>
      <c r="D76" s="54">
        <v>121754</v>
      </c>
      <c r="E76" s="40"/>
    </row>
    <row r="77" spans="1:5">
      <c r="A77" s="12"/>
      <c r="B77" s="35"/>
      <c r="C77" s="35"/>
      <c r="D77" s="54"/>
      <c r="E77" s="40"/>
    </row>
    <row r="78" spans="1:5">
      <c r="A78" s="12"/>
      <c r="B78" s="42" t="s">
        <v>376</v>
      </c>
      <c r="C78" s="42" t="s">
        <v>364</v>
      </c>
      <c r="D78" s="55">
        <v>1.33</v>
      </c>
      <c r="E78" s="32"/>
    </row>
    <row r="79" spans="1:5">
      <c r="A79" s="12"/>
      <c r="B79" s="42"/>
      <c r="C79" s="42"/>
      <c r="D79" s="55"/>
      <c r="E79" s="32"/>
    </row>
    <row r="80" spans="1:5">
      <c r="A80" s="12"/>
      <c r="B80" s="35" t="s">
        <v>377</v>
      </c>
      <c r="C80" s="35" t="s">
        <v>364</v>
      </c>
      <c r="D80" s="44">
        <v>1.33</v>
      </c>
      <c r="E80" s="40"/>
    </row>
    <row r="81" spans="1:5">
      <c r="A81" s="12"/>
      <c r="B81" s="35"/>
      <c r="C81" s="35"/>
      <c r="D81" s="44"/>
      <c r="E81" s="40"/>
    </row>
    <row r="82" spans="1:5">
      <c r="A82" s="12"/>
      <c r="B82" s="61"/>
      <c r="C82" s="61"/>
      <c r="D82" s="61"/>
      <c r="E82" s="61"/>
    </row>
    <row r="83" spans="1:5" ht="38.25" customHeight="1">
      <c r="A83" s="12"/>
      <c r="B83" s="58" t="s">
        <v>378</v>
      </c>
      <c r="C83" s="58"/>
      <c r="D83" s="58"/>
      <c r="E83" s="58"/>
    </row>
    <row r="84" spans="1:5">
      <c r="A84" s="12"/>
      <c r="B84" s="11"/>
      <c r="C84" s="11"/>
      <c r="D84" s="11"/>
      <c r="E84" s="11"/>
    </row>
    <row r="85" spans="1:5">
      <c r="A85" s="12"/>
      <c r="B85" s="58" t="s">
        <v>379</v>
      </c>
      <c r="C85" s="58"/>
      <c r="D85" s="58"/>
      <c r="E85" s="58"/>
    </row>
    <row r="86" spans="1:5">
      <c r="A86" s="12"/>
      <c r="B86" s="59"/>
      <c r="C86" s="59"/>
      <c r="D86" s="59"/>
      <c r="E86" s="59"/>
    </row>
    <row r="87" spans="1:5">
      <c r="A87" s="12"/>
      <c r="B87" s="20"/>
      <c r="C87" s="20"/>
    </row>
    <row r="88" spans="1:5" ht="38.25">
      <c r="A88" s="12"/>
      <c r="B88" s="21" t="s">
        <v>344</v>
      </c>
      <c r="C88" s="22" t="s">
        <v>380</v>
      </c>
    </row>
    <row r="89" spans="1:5">
      <c r="A89" s="12"/>
      <c r="B89" s="59"/>
      <c r="C89" s="59"/>
      <c r="D89" s="59"/>
      <c r="E89" s="59"/>
    </row>
    <row r="90" spans="1:5">
      <c r="A90" s="12"/>
      <c r="B90" s="20"/>
      <c r="C90" s="20"/>
    </row>
    <row r="91" spans="1:5" ht="38.25">
      <c r="A91" s="12"/>
      <c r="B91" s="21" t="s">
        <v>344</v>
      </c>
      <c r="C91" s="22" t="s">
        <v>381</v>
      </c>
    </row>
    <row r="92" spans="1:5">
      <c r="A92" s="12"/>
      <c r="B92" s="59"/>
      <c r="C92" s="59"/>
      <c r="D92" s="59"/>
      <c r="E92" s="59"/>
    </row>
    <row r="93" spans="1:5">
      <c r="A93" s="12"/>
      <c r="B93" s="20"/>
      <c r="C93" s="20"/>
    </row>
    <row r="94" spans="1:5" ht="140.25">
      <c r="A94" s="12"/>
      <c r="B94" s="21" t="s">
        <v>344</v>
      </c>
      <c r="C94" s="56" t="s">
        <v>382</v>
      </c>
    </row>
    <row r="95" spans="1:5">
      <c r="A95" s="12"/>
      <c r="B95" s="59"/>
      <c r="C95" s="59"/>
      <c r="D95" s="59"/>
      <c r="E95" s="59"/>
    </row>
    <row r="96" spans="1:5">
      <c r="A96" s="12"/>
      <c r="B96" s="20"/>
      <c r="C96" s="20"/>
    </row>
    <row r="97" spans="1:5" ht="89.25">
      <c r="A97" s="12"/>
      <c r="B97" s="21" t="s">
        <v>344</v>
      </c>
      <c r="C97" s="22" t="s">
        <v>383</v>
      </c>
    </row>
    <row r="98" spans="1:5">
      <c r="A98" s="12"/>
      <c r="B98" s="59"/>
      <c r="C98" s="59"/>
      <c r="D98" s="59"/>
      <c r="E98" s="59"/>
    </row>
    <row r="99" spans="1:5">
      <c r="A99" s="12"/>
      <c r="B99" s="20"/>
      <c r="C99" s="20"/>
    </row>
    <row r="100" spans="1:5" ht="51">
      <c r="A100" s="12"/>
      <c r="B100" s="21" t="s">
        <v>344</v>
      </c>
      <c r="C100" s="22" t="s">
        <v>384</v>
      </c>
    </row>
    <row r="101" spans="1:5">
      <c r="A101" s="12"/>
      <c r="B101" s="59"/>
      <c r="C101" s="59"/>
      <c r="D101" s="59"/>
      <c r="E101" s="59"/>
    </row>
    <row r="102" spans="1:5" ht="51" customHeight="1">
      <c r="A102" s="12"/>
      <c r="B102" s="58" t="s">
        <v>385</v>
      </c>
      <c r="C102" s="58"/>
      <c r="D102" s="58"/>
      <c r="E102" s="58"/>
    </row>
    <row r="103" spans="1:5">
      <c r="A103" s="12"/>
      <c r="B103" s="11"/>
      <c r="C103" s="11"/>
      <c r="D103" s="11"/>
      <c r="E103" s="11"/>
    </row>
    <row r="104" spans="1:5">
      <c r="A104" s="12"/>
      <c r="B104" s="60" t="s">
        <v>359</v>
      </c>
      <c r="C104" s="60"/>
      <c r="D104" s="60"/>
      <c r="E104" s="60"/>
    </row>
    <row r="105" spans="1:5">
      <c r="A105" s="12"/>
      <c r="B105" s="11"/>
      <c r="C105" s="11"/>
      <c r="D105" s="11"/>
      <c r="E105" s="11"/>
    </row>
    <row r="106" spans="1:5">
      <c r="A106" s="12"/>
      <c r="B106" s="57" t="s">
        <v>386</v>
      </c>
      <c r="C106" s="57"/>
      <c r="D106" s="57"/>
      <c r="E106" s="57"/>
    </row>
    <row r="107" spans="1:5">
      <c r="A107" s="12"/>
      <c r="B107" s="11"/>
      <c r="C107" s="11"/>
      <c r="D107" s="11"/>
      <c r="E107" s="11"/>
    </row>
    <row r="108" spans="1:5">
      <c r="A108" s="12"/>
      <c r="B108" s="58" t="s">
        <v>387</v>
      </c>
      <c r="C108" s="58"/>
      <c r="D108" s="58"/>
      <c r="E108" s="58"/>
    </row>
    <row r="109" spans="1:5">
      <c r="A109" s="12"/>
      <c r="B109" s="32"/>
      <c r="C109" s="32"/>
      <c r="D109" s="32"/>
      <c r="E109" s="32"/>
    </row>
    <row r="110" spans="1:5">
      <c r="A110" s="12"/>
      <c r="B110" s="20"/>
      <c r="C110" s="20"/>
    </row>
    <row r="111" spans="1:5" ht="89.25">
      <c r="A111" s="12"/>
      <c r="B111" s="21" t="s">
        <v>344</v>
      </c>
      <c r="C111" s="22" t="s">
        <v>388</v>
      </c>
    </row>
    <row r="112" spans="1:5">
      <c r="A112" s="12"/>
      <c r="B112" s="32"/>
      <c r="C112" s="32"/>
      <c r="D112" s="32"/>
      <c r="E112" s="32"/>
    </row>
    <row r="113" spans="1:5">
      <c r="A113" s="12"/>
      <c r="B113" s="20"/>
      <c r="C113" s="20"/>
    </row>
    <row r="114" spans="1:5" ht="38.25">
      <c r="A114" s="12"/>
      <c r="B114" s="21" t="s">
        <v>344</v>
      </c>
      <c r="C114" s="22" t="s">
        <v>389</v>
      </c>
    </row>
    <row r="115" spans="1:5">
      <c r="A115" s="12"/>
      <c r="B115" s="32"/>
      <c r="C115" s="32"/>
      <c r="D115" s="32"/>
      <c r="E115" s="32"/>
    </row>
    <row r="116" spans="1:5">
      <c r="A116" s="12"/>
      <c r="B116" s="20"/>
      <c r="C116" s="20"/>
    </row>
    <row r="117" spans="1:5" ht="51">
      <c r="A117" s="12"/>
      <c r="B117" s="21" t="s">
        <v>344</v>
      </c>
      <c r="C117" s="22" t="s">
        <v>390</v>
      </c>
    </row>
    <row r="118" spans="1:5">
      <c r="A118" s="12"/>
      <c r="B118" s="32"/>
      <c r="C118" s="32"/>
      <c r="D118" s="32"/>
      <c r="E118" s="32"/>
    </row>
    <row r="119" spans="1:5">
      <c r="A119" s="12"/>
      <c r="B119" s="20"/>
      <c r="C119" s="20"/>
    </row>
    <row r="120" spans="1:5" ht="63.75">
      <c r="A120" s="12"/>
      <c r="B120" s="21" t="s">
        <v>344</v>
      </c>
      <c r="C120" s="22" t="s">
        <v>391</v>
      </c>
    </row>
    <row r="121" spans="1:5">
      <c r="A121" s="12"/>
      <c r="B121" s="32"/>
      <c r="C121" s="32"/>
      <c r="D121" s="32"/>
      <c r="E121" s="32"/>
    </row>
    <row r="122" spans="1:5">
      <c r="A122" s="12"/>
      <c r="B122" s="20"/>
      <c r="C122" s="20"/>
    </row>
    <row r="123" spans="1:5" ht="63.75">
      <c r="A123" s="12"/>
      <c r="B123" s="21" t="s">
        <v>344</v>
      </c>
      <c r="C123" s="22" t="s">
        <v>392</v>
      </c>
    </row>
    <row r="124" spans="1:5">
      <c r="A124" s="12"/>
      <c r="B124" s="32"/>
      <c r="C124" s="32"/>
      <c r="D124" s="32"/>
      <c r="E124" s="32"/>
    </row>
    <row r="125" spans="1:5">
      <c r="A125" s="12"/>
      <c r="B125" s="20"/>
      <c r="C125" s="20"/>
    </row>
    <row r="126" spans="1:5" ht="89.25">
      <c r="A126" s="12"/>
      <c r="B126" s="21" t="s">
        <v>344</v>
      </c>
      <c r="C126" s="22" t="s">
        <v>393</v>
      </c>
    </row>
    <row r="127" spans="1:5">
      <c r="A127" s="12"/>
      <c r="B127" s="32"/>
      <c r="C127" s="32"/>
      <c r="D127" s="32"/>
      <c r="E127" s="32"/>
    </row>
    <row r="128" spans="1:5">
      <c r="A128" s="12"/>
      <c r="B128" s="20"/>
      <c r="C128" s="20"/>
    </row>
    <row r="129" spans="1:5" ht="89.25">
      <c r="A129" s="12"/>
      <c r="B129" s="21" t="s">
        <v>344</v>
      </c>
      <c r="C129" s="22" t="s">
        <v>394</v>
      </c>
    </row>
    <row r="130" spans="1:5">
      <c r="A130" s="12"/>
      <c r="B130" s="32"/>
      <c r="C130" s="32"/>
      <c r="D130" s="32"/>
      <c r="E130" s="32"/>
    </row>
    <row r="131" spans="1:5">
      <c r="A131" s="12"/>
      <c r="B131" s="20"/>
      <c r="C131" s="20"/>
    </row>
    <row r="132" spans="1:5" ht="63.75">
      <c r="A132" s="12"/>
      <c r="B132" s="21" t="s">
        <v>344</v>
      </c>
      <c r="C132" s="22" t="s">
        <v>395</v>
      </c>
    </row>
    <row r="133" spans="1:5">
      <c r="A133" s="12"/>
      <c r="B133" s="11"/>
      <c r="C133" s="11"/>
      <c r="D133" s="11"/>
      <c r="E133" s="11"/>
    </row>
    <row r="134" spans="1:5">
      <c r="A134" s="12"/>
      <c r="B134" s="58" t="s">
        <v>396</v>
      </c>
      <c r="C134" s="58"/>
      <c r="D134" s="58"/>
      <c r="E134" s="58"/>
    </row>
    <row r="135" spans="1:5">
      <c r="A135" s="12"/>
      <c r="B135" s="32"/>
      <c r="C135" s="32"/>
      <c r="D135" s="32"/>
      <c r="E135" s="32"/>
    </row>
    <row r="136" spans="1:5">
      <c r="A136" s="12"/>
      <c r="B136" s="20"/>
      <c r="C136" s="20"/>
    </row>
    <row r="137" spans="1:5" ht="102">
      <c r="A137" s="12"/>
      <c r="B137" s="21" t="s">
        <v>344</v>
      </c>
      <c r="C137" s="22" t="s">
        <v>397</v>
      </c>
    </row>
    <row r="138" spans="1:5">
      <c r="A138" s="12"/>
      <c r="B138" s="32"/>
      <c r="C138" s="32"/>
      <c r="D138" s="32"/>
      <c r="E138" s="32"/>
    </row>
    <row r="139" spans="1:5">
      <c r="A139" s="12"/>
      <c r="B139" s="20"/>
      <c r="C139" s="20"/>
    </row>
    <row r="140" spans="1:5" ht="76.5">
      <c r="A140" s="12"/>
      <c r="B140" s="21" t="s">
        <v>344</v>
      </c>
      <c r="C140" s="22" t="s">
        <v>398</v>
      </c>
    </row>
    <row r="141" spans="1:5">
      <c r="A141" s="12"/>
      <c r="B141" s="32"/>
      <c r="C141" s="32"/>
      <c r="D141" s="32"/>
      <c r="E141" s="32"/>
    </row>
    <row r="142" spans="1:5">
      <c r="A142" s="12"/>
      <c r="B142" s="20"/>
      <c r="C142" s="20"/>
    </row>
    <row r="143" spans="1:5" ht="51">
      <c r="A143" s="12"/>
      <c r="B143" s="21" t="s">
        <v>344</v>
      </c>
      <c r="C143" s="22" t="s">
        <v>399</v>
      </c>
    </row>
    <row r="144" spans="1:5">
      <c r="A144" s="12"/>
      <c r="B144" s="32"/>
      <c r="C144" s="32"/>
      <c r="D144" s="32"/>
      <c r="E144" s="32"/>
    </row>
    <row r="145" spans="1:5">
      <c r="A145" s="12"/>
      <c r="B145" s="20"/>
      <c r="C145" s="20"/>
    </row>
    <row r="146" spans="1:5" ht="51">
      <c r="A146" s="12"/>
      <c r="B146" s="21" t="s">
        <v>344</v>
      </c>
      <c r="C146" s="22" t="s">
        <v>400</v>
      </c>
    </row>
    <row r="147" spans="1:5">
      <c r="A147" s="12"/>
      <c r="B147" s="32"/>
      <c r="C147" s="32"/>
      <c r="D147" s="32"/>
      <c r="E147" s="32"/>
    </row>
    <row r="148" spans="1:5">
      <c r="A148" s="12"/>
      <c r="B148" s="20"/>
      <c r="C148" s="20"/>
    </row>
    <row r="149" spans="1:5" ht="51">
      <c r="A149" s="12"/>
      <c r="B149" s="21" t="s">
        <v>344</v>
      </c>
      <c r="C149" s="22" t="s">
        <v>401</v>
      </c>
    </row>
    <row r="150" spans="1:5">
      <c r="A150" s="12"/>
      <c r="B150" s="32"/>
      <c r="C150" s="32"/>
      <c r="D150" s="32"/>
      <c r="E150" s="32"/>
    </row>
    <row r="151" spans="1:5">
      <c r="A151" s="12"/>
      <c r="B151" s="20"/>
      <c r="C151" s="20"/>
    </row>
    <row r="152" spans="1:5" ht="51">
      <c r="A152" s="12"/>
      <c r="B152" s="21" t="s">
        <v>344</v>
      </c>
      <c r="C152" s="22" t="s">
        <v>402</v>
      </c>
    </row>
    <row r="153" spans="1:5">
      <c r="A153" s="12"/>
      <c r="B153" s="11"/>
      <c r="C153" s="11"/>
      <c r="D153" s="11"/>
      <c r="E153" s="11"/>
    </row>
    <row r="154" spans="1:5">
      <c r="A154" s="12"/>
      <c r="B154" s="60" t="s">
        <v>359</v>
      </c>
      <c r="C154" s="60"/>
      <c r="D154" s="60"/>
      <c r="E154" s="60"/>
    </row>
    <row r="155" spans="1:5">
      <c r="A155" s="12"/>
      <c r="B155" s="32"/>
      <c r="C155" s="32"/>
      <c r="D155" s="32"/>
      <c r="E155" s="32"/>
    </row>
    <row r="156" spans="1:5">
      <c r="A156" s="12"/>
      <c r="B156" s="20"/>
      <c r="C156" s="20"/>
    </row>
    <row r="157" spans="1:5" ht="153">
      <c r="A157" s="12"/>
      <c r="B157" s="21" t="s">
        <v>344</v>
      </c>
      <c r="C157" s="22" t="s">
        <v>403</v>
      </c>
    </row>
    <row r="158" spans="1:5">
      <c r="A158" s="12"/>
      <c r="B158" s="32"/>
      <c r="C158" s="32"/>
      <c r="D158" s="32"/>
      <c r="E158" s="32"/>
    </row>
    <row r="159" spans="1:5">
      <c r="A159" s="12"/>
      <c r="B159" s="20"/>
      <c r="C159" s="20"/>
    </row>
    <row r="160" spans="1:5" ht="76.5">
      <c r="A160" s="12"/>
      <c r="B160" s="21" t="s">
        <v>344</v>
      </c>
      <c r="C160" s="22" t="s">
        <v>404</v>
      </c>
    </row>
    <row r="161" spans="1:5">
      <c r="A161" s="12"/>
      <c r="B161" s="32"/>
      <c r="C161" s="32"/>
      <c r="D161" s="32"/>
      <c r="E161" s="32"/>
    </row>
    <row r="162" spans="1:5">
      <c r="A162" s="12"/>
      <c r="B162" s="20"/>
      <c r="C162" s="20"/>
    </row>
    <row r="163" spans="1:5" ht="114.75">
      <c r="A163" s="12"/>
      <c r="B163" s="21" t="s">
        <v>344</v>
      </c>
      <c r="C163" s="22" t="s">
        <v>405</v>
      </c>
    </row>
    <row r="164" spans="1:5">
      <c r="A164" s="12"/>
      <c r="B164" s="32"/>
      <c r="C164" s="32"/>
      <c r="D164" s="32"/>
      <c r="E164" s="32"/>
    </row>
    <row r="165" spans="1:5">
      <c r="A165" s="12"/>
      <c r="B165" s="20"/>
      <c r="C165" s="20"/>
    </row>
    <row r="166" spans="1:5" ht="51">
      <c r="A166" s="12"/>
      <c r="B166" s="21" t="s">
        <v>344</v>
      </c>
      <c r="C166" s="22" t="s">
        <v>406</v>
      </c>
    </row>
    <row r="167" spans="1:5">
      <c r="A167" s="12"/>
      <c r="B167" s="32"/>
      <c r="C167" s="32"/>
      <c r="D167" s="32"/>
      <c r="E167" s="32"/>
    </row>
    <row r="168" spans="1:5">
      <c r="A168" s="12"/>
      <c r="B168" s="20"/>
      <c r="C168" s="20"/>
    </row>
    <row r="169" spans="1:5" ht="76.5">
      <c r="A169" s="12"/>
      <c r="B169" s="21" t="s">
        <v>344</v>
      </c>
      <c r="C169" s="22" t="s">
        <v>407</v>
      </c>
    </row>
    <row r="170" spans="1:5">
      <c r="A170" s="12"/>
      <c r="B170" s="11"/>
      <c r="C170" s="11"/>
      <c r="D170" s="11"/>
      <c r="E170" s="11"/>
    </row>
    <row r="171" spans="1:5" ht="63.75" customHeight="1">
      <c r="A171" s="12"/>
      <c r="B171" s="58" t="s">
        <v>408</v>
      </c>
      <c r="C171" s="58"/>
      <c r="D171" s="58"/>
      <c r="E171" s="58"/>
    </row>
    <row r="172" spans="1:5">
      <c r="A172" s="12"/>
      <c r="B172" s="11"/>
      <c r="C172" s="11"/>
      <c r="D172" s="11"/>
      <c r="E172" s="11"/>
    </row>
    <row r="173" spans="1:5">
      <c r="A173" s="12"/>
      <c r="B173" s="58" t="s">
        <v>409</v>
      </c>
      <c r="C173" s="58"/>
      <c r="D173" s="58"/>
      <c r="E173" s="58"/>
    </row>
    <row r="174" spans="1:5">
      <c r="A174" s="12"/>
      <c r="B174" s="32"/>
      <c r="C174" s="32"/>
      <c r="D174" s="32"/>
      <c r="E174" s="32"/>
    </row>
    <row r="175" spans="1:5">
      <c r="A175" s="12"/>
      <c r="B175" s="20"/>
      <c r="C175" s="20"/>
    </row>
    <row r="176" spans="1:5" ht="63.75">
      <c r="A176" s="12"/>
      <c r="B176" s="21" t="s">
        <v>344</v>
      </c>
      <c r="C176" s="56" t="s">
        <v>410</v>
      </c>
    </row>
    <row r="177" spans="1:5">
      <c r="A177" s="12"/>
      <c r="B177" s="32"/>
      <c r="C177" s="32"/>
      <c r="D177" s="32"/>
      <c r="E177" s="32"/>
    </row>
    <row r="178" spans="1:5">
      <c r="A178" s="12"/>
      <c r="B178" s="20"/>
      <c r="C178" s="20"/>
    </row>
    <row r="179" spans="1:5" ht="51">
      <c r="A179" s="12"/>
      <c r="B179" s="21" t="s">
        <v>344</v>
      </c>
      <c r="C179" s="56" t="s">
        <v>411</v>
      </c>
    </row>
    <row r="180" spans="1:5">
      <c r="A180" s="12"/>
      <c r="B180" s="32"/>
      <c r="C180" s="32"/>
      <c r="D180" s="32"/>
      <c r="E180" s="32"/>
    </row>
    <row r="181" spans="1:5">
      <c r="A181" s="12"/>
      <c r="B181" s="20"/>
      <c r="C181" s="20"/>
    </row>
    <row r="182" spans="1:5" ht="51">
      <c r="A182" s="12"/>
      <c r="B182" s="21" t="s">
        <v>344</v>
      </c>
      <c r="C182" s="22" t="s">
        <v>412</v>
      </c>
    </row>
    <row r="183" spans="1:5">
      <c r="A183" s="12"/>
      <c r="B183" s="32"/>
      <c r="C183" s="32"/>
      <c r="D183" s="32"/>
      <c r="E183" s="32"/>
    </row>
    <row r="184" spans="1:5">
      <c r="A184" s="12"/>
      <c r="B184" s="20"/>
      <c r="C184" s="20"/>
    </row>
    <row r="185" spans="1:5" ht="51">
      <c r="A185" s="12"/>
      <c r="B185" s="21" t="s">
        <v>344</v>
      </c>
      <c r="C185" s="22" t="s">
        <v>413</v>
      </c>
    </row>
    <row r="186" spans="1:5">
      <c r="A186" s="12"/>
      <c r="B186" s="32"/>
      <c r="C186" s="32"/>
      <c r="D186" s="32"/>
      <c r="E186" s="32"/>
    </row>
    <row r="187" spans="1:5">
      <c r="A187" s="12"/>
      <c r="B187" s="20"/>
      <c r="C187" s="20"/>
    </row>
    <row r="188" spans="1:5" ht="63.75">
      <c r="A188" s="12"/>
      <c r="B188" s="21" t="s">
        <v>344</v>
      </c>
      <c r="C188" s="56" t="s">
        <v>414</v>
      </c>
    </row>
    <row r="189" spans="1:5">
      <c r="A189" s="12"/>
      <c r="B189" s="32"/>
      <c r="C189" s="32"/>
      <c r="D189" s="32"/>
      <c r="E189" s="32"/>
    </row>
    <row r="190" spans="1:5">
      <c r="A190" s="12"/>
      <c r="B190" s="20"/>
      <c r="C190" s="20"/>
    </row>
    <row r="191" spans="1:5" ht="63.75">
      <c r="A191" s="12"/>
      <c r="B191" s="21" t="s">
        <v>344</v>
      </c>
      <c r="C191" s="56" t="s">
        <v>415</v>
      </c>
    </row>
    <row r="192" spans="1:5">
      <c r="A192" s="12"/>
      <c r="B192" s="11"/>
      <c r="C192" s="11"/>
      <c r="D192" s="11"/>
      <c r="E192" s="11"/>
    </row>
    <row r="193" spans="1:5">
      <c r="A193" s="12"/>
      <c r="B193" s="60" t="s">
        <v>416</v>
      </c>
      <c r="C193" s="60"/>
      <c r="D193" s="60"/>
      <c r="E193" s="60"/>
    </row>
    <row r="194" spans="1:5">
      <c r="A194" s="12"/>
      <c r="B194" s="11"/>
      <c r="C194" s="11"/>
      <c r="D194" s="11"/>
      <c r="E194" s="11"/>
    </row>
    <row r="195" spans="1:5" ht="76.5" customHeight="1">
      <c r="A195" s="12"/>
      <c r="B195" s="58" t="s">
        <v>417</v>
      </c>
      <c r="C195" s="58"/>
      <c r="D195" s="58"/>
      <c r="E195" s="58"/>
    </row>
  </sheetData>
  <mergeCells count="127">
    <mergeCell ref="B186:E186"/>
    <mergeCell ref="B189:E189"/>
    <mergeCell ref="B192:E192"/>
    <mergeCell ref="B193:E193"/>
    <mergeCell ref="B194:E194"/>
    <mergeCell ref="B195:E195"/>
    <mergeCell ref="B172:E172"/>
    <mergeCell ref="B173:E173"/>
    <mergeCell ref="B174:E174"/>
    <mergeCell ref="B177:E177"/>
    <mergeCell ref="B180:E180"/>
    <mergeCell ref="B183:E183"/>
    <mergeCell ref="B158:E158"/>
    <mergeCell ref="B161:E161"/>
    <mergeCell ref="B164:E164"/>
    <mergeCell ref="B167:E167"/>
    <mergeCell ref="B170:E170"/>
    <mergeCell ref="B171:E171"/>
    <mergeCell ref="B144:E144"/>
    <mergeCell ref="B147:E147"/>
    <mergeCell ref="B150:E150"/>
    <mergeCell ref="B153:E153"/>
    <mergeCell ref="B154:E154"/>
    <mergeCell ref="B155:E155"/>
    <mergeCell ref="B130:E130"/>
    <mergeCell ref="B133:E133"/>
    <mergeCell ref="B134:E134"/>
    <mergeCell ref="B135:E135"/>
    <mergeCell ref="B138:E138"/>
    <mergeCell ref="B141:E141"/>
    <mergeCell ref="B112:E112"/>
    <mergeCell ref="B115:E115"/>
    <mergeCell ref="B118:E118"/>
    <mergeCell ref="B121:E121"/>
    <mergeCell ref="B124:E124"/>
    <mergeCell ref="B127:E127"/>
    <mergeCell ref="B104:E104"/>
    <mergeCell ref="B105:E105"/>
    <mergeCell ref="B106:E106"/>
    <mergeCell ref="B107:E107"/>
    <mergeCell ref="B108:E108"/>
    <mergeCell ref="B109:E109"/>
    <mergeCell ref="B92:E92"/>
    <mergeCell ref="B95:E95"/>
    <mergeCell ref="B98:E98"/>
    <mergeCell ref="B101:E101"/>
    <mergeCell ref="B102:E102"/>
    <mergeCell ref="B103:E103"/>
    <mergeCell ref="B82:E82"/>
    <mergeCell ref="B83:E83"/>
    <mergeCell ref="B84:E84"/>
    <mergeCell ref="B85:E85"/>
    <mergeCell ref="B86:E86"/>
    <mergeCell ref="B89:E89"/>
    <mergeCell ref="B51:E51"/>
    <mergeCell ref="B52:E52"/>
    <mergeCell ref="B53:E53"/>
    <mergeCell ref="B66:E66"/>
    <mergeCell ref="B67:E67"/>
    <mergeCell ref="B68:E68"/>
    <mergeCell ref="B43:E43"/>
    <mergeCell ref="B46:E46"/>
    <mergeCell ref="B47:E47"/>
    <mergeCell ref="B48:E48"/>
    <mergeCell ref="B49:E49"/>
    <mergeCell ref="B50:E50"/>
    <mergeCell ref="B25:E25"/>
    <mergeCell ref="B28:E28"/>
    <mergeCell ref="B31:E31"/>
    <mergeCell ref="B34:E34"/>
    <mergeCell ref="B37:E37"/>
    <mergeCell ref="B40:E40"/>
    <mergeCell ref="B15:E15"/>
    <mergeCell ref="B18:E18"/>
    <mergeCell ref="B21:E21"/>
    <mergeCell ref="B22:E22"/>
    <mergeCell ref="B23:E23"/>
    <mergeCell ref="B24:E24"/>
    <mergeCell ref="B5:E5"/>
    <mergeCell ref="B6:E6"/>
    <mergeCell ref="B7:E7"/>
    <mergeCell ref="B8:E8"/>
    <mergeCell ref="B9:E9"/>
    <mergeCell ref="B12:E12"/>
    <mergeCell ref="B80:B81"/>
    <mergeCell ref="C80:C81"/>
    <mergeCell ref="D80:D81"/>
    <mergeCell ref="E80:E81"/>
    <mergeCell ref="A1:A2"/>
    <mergeCell ref="B1:E1"/>
    <mergeCell ref="B2:E2"/>
    <mergeCell ref="B3:E3"/>
    <mergeCell ref="A4:A195"/>
    <mergeCell ref="B4:E4"/>
    <mergeCell ref="B76:B77"/>
    <mergeCell ref="C76:C77"/>
    <mergeCell ref="D76:D77"/>
    <mergeCell ref="E76:E77"/>
    <mergeCell ref="B78:B79"/>
    <mergeCell ref="C78:C79"/>
    <mergeCell ref="D78:D79"/>
    <mergeCell ref="E78:E79"/>
    <mergeCell ref="B69:E69"/>
    <mergeCell ref="C71:E71"/>
    <mergeCell ref="C72:E72"/>
    <mergeCell ref="C73:E73"/>
    <mergeCell ref="B74:B75"/>
    <mergeCell ref="C74:C75"/>
    <mergeCell ref="D74:D75"/>
    <mergeCell ref="E74:E75"/>
    <mergeCell ref="B60:B61"/>
    <mergeCell ref="C60:D61"/>
    <mergeCell ref="E60:E61"/>
    <mergeCell ref="C62:D62"/>
    <mergeCell ref="C63:D63"/>
    <mergeCell ref="B64:B65"/>
    <mergeCell ref="C64:C65"/>
    <mergeCell ref="D64:D65"/>
    <mergeCell ref="E64:E65"/>
    <mergeCell ref="B54:E54"/>
    <mergeCell ref="B56:B57"/>
    <mergeCell ref="C56:E56"/>
    <mergeCell ref="C57:E57"/>
    <mergeCell ref="B58:B59"/>
    <mergeCell ref="C58:C59"/>
    <mergeCell ref="D58:D59"/>
    <mergeCell ref="E58:E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Consolidated_Statements_of_Cas</vt:lpstr>
      <vt:lpstr>Description_of_Business_and_Si</vt:lpstr>
      <vt:lpstr>Real_Estate_Assets</vt:lpstr>
      <vt:lpstr>Mortgages_and_Notes_Receivable</vt:lpstr>
      <vt:lpstr>Investments_In_and_Advances_To</vt:lpstr>
      <vt:lpstr>Intangible_Assets_and_Below_Ma</vt:lpstr>
      <vt:lpstr>Mortgages_and_Notes_Payable</vt:lpstr>
      <vt:lpstr>Derivative_Financial_Instrumen</vt:lpstr>
      <vt:lpstr>Financing_Arrangements</vt:lpstr>
      <vt:lpstr>Commitments_and_Contingencies</vt:lpstr>
      <vt:lpstr>Noncontrolling_Interests</vt:lpstr>
      <vt:lpstr>Disclosure_About_Fair_Value_of</vt:lpstr>
      <vt:lpstr>Equity</vt:lpstr>
      <vt:lpstr>Employee_Benefit_Plans</vt:lpstr>
      <vt:lpstr>Accumulated_Other_Comprehensiv</vt:lpstr>
      <vt:lpstr>Rental_and_Other_Revenues_Rent</vt:lpstr>
      <vt:lpstr>Real_Estate_and_Other_Assets_H</vt:lpstr>
      <vt:lpstr>Earnings_Per_ShareUnit</vt:lpstr>
      <vt:lpstr>Income_Taxes</vt:lpstr>
      <vt:lpstr>Segment_Information</vt:lpstr>
      <vt:lpstr>Quarterly_Financial_Data_Unaud</vt:lpstr>
      <vt:lpstr>Schedule_II</vt:lpstr>
      <vt:lpstr>Schedule_III</vt:lpstr>
      <vt:lpstr>Description_of_Business_and_Si1</vt:lpstr>
      <vt:lpstr>Real_Estate_Assets_Real_Estate</vt:lpstr>
      <vt:lpstr>Mortgages_and_Notes_Receivable1</vt:lpstr>
      <vt:lpstr>Investments_In_and_Advances_To1</vt:lpstr>
      <vt:lpstr>Intangible_Assets_and_Below_Ma1</vt:lpstr>
      <vt:lpstr>Mortgages_and_Notes_Payable_Ta</vt:lpstr>
      <vt:lpstr>Derivative_Financial_Instrumen1</vt:lpstr>
      <vt:lpstr>Financing_Arrangements_Tables</vt:lpstr>
      <vt:lpstr>Commitments_and_Contingencies_</vt:lpstr>
      <vt:lpstr>Noncontrolling_Interests_Table</vt:lpstr>
      <vt:lpstr>Disclosure_About_Fair_Value_of1</vt:lpstr>
      <vt:lpstr>Equity_Tables</vt:lpstr>
      <vt:lpstr>Employee_Benefit_Plans_Tables</vt:lpstr>
      <vt:lpstr>Accumulated_Other_Comprehensiv1</vt:lpstr>
      <vt:lpstr>Rental_and_Other_Revenues_Rent1</vt:lpstr>
      <vt:lpstr>Real_Estate_and_Other_Assets_H1</vt:lpstr>
      <vt:lpstr>Earnings_Per_ShareUnit_Tables</vt:lpstr>
      <vt:lpstr>Segment_Information_Tables</vt:lpstr>
      <vt:lpstr>Quarterly_Financial_Data_Table</vt:lpstr>
      <vt:lpstr>Description_of_Business_and_Si2</vt:lpstr>
      <vt:lpstr>Real_Estate_Assets_Real_Estate1</vt:lpstr>
      <vt:lpstr>Real_Estate_Assets_Real_Estate2</vt:lpstr>
      <vt:lpstr>Mortgages_and_Notes_Receivable2</vt:lpstr>
      <vt:lpstr>Investments_In_and_Advances_To2</vt:lpstr>
      <vt:lpstr>Intangible_Assets_and_Below_Ma2</vt:lpstr>
      <vt:lpstr>Intangible_Assets_and_Below_Ma3</vt:lpstr>
      <vt:lpstr>Mortgages_and_Notes_Payable_De</vt:lpstr>
      <vt:lpstr>Derivative_Financial_Instrumen2</vt:lpstr>
      <vt:lpstr>Financing_Arrangements_Details</vt:lpstr>
      <vt:lpstr>Commitments_and_Contingencies_1</vt:lpstr>
      <vt:lpstr>Noncontrolling_Interests_Detai</vt:lpstr>
      <vt:lpstr>Disclosure_About_Fair_Value_of2</vt:lpstr>
      <vt:lpstr>Disclosure_About_Fair_Value_of3</vt:lpstr>
      <vt:lpstr>Equity_Details</vt:lpstr>
      <vt:lpstr>Employee_Benefit_Plans_Details</vt:lpstr>
      <vt:lpstr>Accumulated_Other_Comprehensiv2</vt:lpstr>
      <vt:lpstr>Rental_and_Other_Revenues_Rent2</vt:lpstr>
      <vt:lpstr>Real_Estate_and_Other_Assets_H2</vt:lpstr>
      <vt:lpstr>Earnings_Per_ShareUnit_Details</vt:lpstr>
      <vt:lpstr>Income_Taxes_Details</vt:lpstr>
      <vt:lpstr>Segment_Information_Details</vt:lpstr>
      <vt:lpstr>Quarterly_Financial_Data_Detai</vt:lpstr>
      <vt:lpstr>Schedule_II_Details</vt:lpstr>
      <vt:lpstr>Schedule_III_Details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2015-02-10T21:21:47Z</dcterms:created>
  <dcterms:modified xsi:type="dcterms:W3CDTF">2015-02-10T21:21:47Z</dcterms:modified>
</cp:coreProperties>
</file>